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741" activeTab="11"/>
  </bookViews>
  <sheets>
    <sheet name="OCAK" sheetId="1" r:id="rId1"/>
    <sheet name="ŞUBAT" sheetId="2" r:id="rId2"/>
    <sheet name="MART" sheetId="3" r:id="rId3"/>
    <sheet name="NİSAN" sheetId="4" r:id="rId4"/>
    <sheet name="MAYIS" sheetId="5" r:id="rId5"/>
    <sheet name="HAZİRAN" sheetId="6" r:id="rId6"/>
    <sheet name="TEMMUZ" sheetId="7" r:id="rId7"/>
    <sheet name="AĞUSTOS" sheetId="8" r:id="rId8"/>
    <sheet name="EYLÜL" sheetId="9" r:id="rId9"/>
    <sheet name="EKİM" sheetId="10" r:id="rId10"/>
    <sheet name="KASIM" sheetId="11" r:id="rId11"/>
    <sheet name="ARALIK" sheetId="12" r:id="rId12"/>
  </sheets>
  <definedNames/>
  <calcPr fullCalcOnLoad="1"/>
</workbook>
</file>

<file path=xl/sharedStrings.xml><?xml version="1.0" encoding="utf-8"?>
<sst xmlns="http://schemas.openxmlformats.org/spreadsheetml/2006/main" count="5139" uniqueCount="148">
  <si>
    <t>DURUM</t>
  </si>
  <si>
    <t>Alt Birim:</t>
  </si>
  <si>
    <t>FAALİYETİN / İŞİN YAPILACAĞI SON TARİH</t>
  </si>
  <si>
    <t>FAALİYET / İŞ</t>
  </si>
  <si>
    <t xml:space="preserve">YASAL DAYANAĞI </t>
  </si>
  <si>
    <t>SORUMLU BİRİM / KİŞİ</t>
  </si>
  <si>
    <t xml:space="preserve">Ocak Ayı </t>
  </si>
  <si>
    <t xml:space="preserve">ÇIKTISI </t>
  </si>
  <si>
    <r>
      <rPr>
        <b/>
        <sz val="14"/>
        <rFont val="Arial"/>
        <family val="2"/>
      </rPr>
      <t>Kurum:</t>
    </r>
    <r>
      <rPr>
        <sz val="14"/>
        <rFont val="Arial"/>
        <family val="2"/>
      </rPr>
      <t xml:space="preserve">  Eskişehir Osmangazi Üniversitesi </t>
    </r>
  </si>
  <si>
    <t>SIRA NO</t>
  </si>
  <si>
    <t xml:space="preserve">Aylık Harcama Raporu (22/d) Raporunun Stratejiye gönderilmesi </t>
  </si>
  <si>
    <t>Yuriçi Yurt Dışı Geçici Görev Yolluklarının Ödenmesi - Yurtiçi Sürekli Görev Yolluğu Ödenmesi</t>
  </si>
  <si>
    <t>5510 sayılı Sosyal Sigortalar ve Genel Sağlık Sigortası Kanunu</t>
  </si>
  <si>
    <t>2914 sayılı Yükseköğretim Personel Kanunu</t>
  </si>
  <si>
    <t xml:space="preserve">5018 Sayılı Kamu Mali Yönetimi ve Kontrol Kanunu
</t>
  </si>
  <si>
    <t>Ödeme Emri</t>
  </si>
  <si>
    <t xml:space="preserve">Personel Maaşlarının   yapılması </t>
  </si>
  <si>
    <t>5018 sayılı Kamu Mali Yönetimi ve Kontrol Kanunu, 6245 Sayılı Harcırah Kanunu</t>
  </si>
  <si>
    <t>01-31</t>
  </si>
  <si>
    <t xml:space="preserve">Yabancı Uyruklu Sözleşme Personel Maaşı </t>
  </si>
  <si>
    <t>2547 sayılı Kanunun 34. maddesi ile 2914 sayılı Kanunun 16.maddesi</t>
  </si>
  <si>
    <t>01-05</t>
  </si>
  <si>
    <t>15-13</t>
  </si>
  <si>
    <t>15-25</t>
  </si>
  <si>
    <t xml:space="preserve">Akademik personelin ek ders ücretleri </t>
  </si>
  <si>
    <t>10-14</t>
  </si>
  <si>
    <t>Online Bildirge</t>
  </si>
  <si>
    <t>On line Bildirge</t>
  </si>
  <si>
    <t xml:space="preserve">5018 sayılı Kamu Mali Yönetimi ve Kontrol Kanunu 2914,5510,657,2547,5434,488,163
Sayılı Kanun ve Merkezi Yönetim Bütçe Kanunu
</t>
  </si>
  <si>
    <t>Güz Dönemi Final Sınav Ücret Ödemesi</t>
  </si>
  <si>
    <t>5-15</t>
  </si>
  <si>
    <t>2547 sayılı Yükseköğretim Kanun,                              2914 sayılı Yükseköğretim Personel Kanunu</t>
  </si>
  <si>
    <t>Öğrenci Harç İadesi Yapılması</t>
  </si>
  <si>
    <t>Yükseköğretim Kurumlarında Cari Hizmet Maliyetlerine Öğrenci Katkısı Olarak Alınacak Katkı Payları ve Öğrenin Ücretlerinin Tespitine Dair Karar</t>
  </si>
  <si>
    <t>05-10</t>
  </si>
  <si>
    <t>Personel Maaş Farkı Ödemesi</t>
  </si>
  <si>
    <t>Dekan Sekreterliği</t>
  </si>
  <si>
    <t>Fakülte Bölüm Başkanlarının ve Anabilim Dalı Başkanlarının atama tarihlerinin listelerinin çıkarılması. Kontrol edilerek Personel Daire Başkanlığına Olur için yazılması</t>
  </si>
  <si>
    <t>Döner Sermaye Birimine gelen Teknik/Analiz Raporlarının İşletme/Kuruluşlara gönderilmesi</t>
  </si>
  <si>
    <t>58/k Maddesi kapsamında Döner Sermaye Araştırma ve Geliştirme, Tasarım ve Yenilik Projeleri ile Faaliyetleri kapsamında değerlendirilmesi istenen faaliyetlerle ilgili öğretim elemanın başvurusunu Fakülte Yönetim Kurul Karar gündemine alınması</t>
  </si>
  <si>
    <t>Döner Sermaye gelirlerinin dağıtım oranlarının görüşülmesi çin Fakülte Yönetim Kurul Kararı  gündemine alınması</t>
  </si>
  <si>
    <t>Üniversite- Sanayi işbirliği kapsamında elde edilen gelir dağıtım oranlarının görüşülmesi için Fakülte Yönetim Kurul Kararı  gündemine alınması</t>
  </si>
  <si>
    <t>Öğrenci Disiplin Soruşturma Raporlarını Öğrenci İşleri Daire Başkanlığına gönderilmesi</t>
  </si>
  <si>
    <t>29255 sayılı Resmî Gazete’de yayımlanan “Resmî Yazışmalarda Uygulanacak Usul ve Esaslar Hakkında Yönetmelik”</t>
  </si>
  <si>
    <t>2547 sayılı Yükseköğretim Kanunu</t>
  </si>
  <si>
    <t>EBYS Sistemi üzerinden günlük yazışmaların yapılması. Takip edilmesi ve gereğinin yapılması.</t>
  </si>
  <si>
    <t>Dekan Yardımcılığı Sekreterliği</t>
  </si>
  <si>
    <t>EBYS Koordinatörlüğü kapsamında personel problemlerine destek verilmesi</t>
  </si>
  <si>
    <t>Öğrenci Zorunlu Stajları ile ilgili  tüm yazışmaların yapılması</t>
  </si>
  <si>
    <t>Öğrenci Disiplin Soruşturması kapsamında belirlenen  Soruşturmacıya yazı yazılması gerekli evrakların Tebliğ-Tebellüğ belgesi ile teslim edilmesi ve takibinin yapılması</t>
  </si>
  <si>
    <t>Öğrencilerin CİMER Başvurusu cevap yazılarının yazılması</t>
  </si>
  <si>
    <t xml:space="preserve">Bilgi Edinme Hakkı kapsamında belge talebinde bulunan öğrencilere cevap yazısının yazılması </t>
  </si>
  <si>
    <t>Fakültemize bağlı Öğrenci Kulüplerinin etkinlik, organizasyon, stant açma ve sponsor standı açma vb. talepleri için yazışmaların yapılması, takip edilmesi gelen onay cevabının kulüplere bildirilmesi</t>
  </si>
  <si>
    <t>Dış üniversitelerden gelen öğretim üyesi görevlendirmesi talebi ile ilgili olarak, bölümlerle ve rektörlükle gerekli yazışmaların yapılması</t>
  </si>
  <si>
    <t>Eğitim -Öğretimle, Öğrencilerle ve Derslerle ilgili  Rektörlükle ve Bölümlerle diğer tüm faaliyet, etkinlik ve yazışmaları yapmak</t>
  </si>
  <si>
    <t>Yükseköğretim Kurulu Öğrenci Disiplin Yönetmeliği Hükümleri</t>
  </si>
  <si>
    <t>3071 Sayılı Dilekçe Hakkının Kullanılmasına Dair Kanun</t>
  </si>
  <si>
    <t>4982 Sayılı Bilgi Edinme Hakkı Kanunu</t>
  </si>
  <si>
    <t xml:space="preserve">ESKİŞEHİR OSMANGAZİ ÜNİVERSİTESİ
ÖĞRENCİ KULÜPLERİ YÖNERGESİ
</t>
  </si>
  <si>
    <t>ESOGÜ Önlisans, Lisans Öğretim ve Sınav Yönetmeliğ</t>
  </si>
  <si>
    <t>Öğrenci İşleri Birimi</t>
  </si>
  <si>
    <t xml:space="preserve">Dekan sekr. e posta </t>
  </si>
  <si>
    <t>Dekanlık derslerinin (İngilizce, Türk Dili Özel, Sosyal Etkinlikler, A.İ.İ.T.Özel) ders çizelgelerini oluşturmak</t>
  </si>
  <si>
    <t>Her Yarı Yıl Başında</t>
  </si>
  <si>
    <t>Bilgi Sistemi</t>
  </si>
  <si>
    <t xml:space="preserve">Fakülte bölümlerinden gelen öğrencilerin sorularını ve sorunlarını çözmek/yönlendirmek </t>
  </si>
  <si>
    <t xml:space="preserve">Bahar yy için tamamlanmamış olan birimler için ilgili birimlerden öğretim elemanı talebi yazışmalarını oluşturmak </t>
  </si>
  <si>
    <t>EBYS</t>
  </si>
  <si>
    <t>2547 sayılı Yükseköğretim Kanunu Üniversiteler de Akademik Teşkilat Yönetmeliği</t>
  </si>
  <si>
    <t>2550 sayılı Yükseköğretim Kanunu Üniversiteler de Akademik Teşkilat Yönetmeliği</t>
  </si>
  <si>
    <t>2549 sayılı Yükseköğretim Kanunu Üniversiteler de Akademik Teşkilat Yönetmeliği</t>
  </si>
  <si>
    <t>2551 sayılı Yükseköğretim Kanunu Üniversiteler de Akademik Teşkilat Yönetmeliği</t>
  </si>
  <si>
    <t>2553 sayılı Yükseköğretim Kanunu Üniversiteler de Akademik Teşkilat Yönetmeliği</t>
  </si>
  <si>
    <t>2554 sayılı Yükseköğretim Kanunu Üniversiteler de Akademik Teşkilat Yönetmeliği</t>
  </si>
  <si>
    <t>2555 sayılı Yükseköğretim Kanunu Üniversiteler de Akademik Teşkilat Yönetmeliği</t>
  </si>
  <si>
    <t>2556 sayılı Yükseköğretim Kanunu Üniversiteler de Akademik Teşkilat Yönetmeliği</t>
  </si>
  <si>
    <t>2557 sayılı Yükseköğretim Kanunu Üniversiteler de Akademik Teşkilat Yönetmeliği</t>
  </si>
  <si>
    <r>
      <t xml:space="preserve">AÇIKLAMA                                                               </t>
    </r>
    <r>
      <rPr>
        <b/>
        <sz val="14"/>
        <color indexed="23"/>
        <rFont val="Arial"/>
        <family val="2"/>
      </rPr>
      <t xml:space="preserve">Tamamlanamadı ise nedeni açıklanacaktır </t>
    </r>
  </si>
  <si>
    <t>Yapılan iş ve işlemlere ilişkin,  kontrol edilmiş her türlü yazı, belge, form, liste, onay, duyuru, rapor, plan, araştırma, analiz, sözlü bilgilendirme.</t>
  </si>
  <si>
    <t>Taşınır Kayıt      Kontrol Yetkilisi</t>
  </si>
  <si>
    <t>Taşınırların giriş ve çıkışına ilişkin kayıtları tutmak,</t>
  </si>
  <si>
    <t>Devir alınan tüketim mal ve malzemelerinin devir alma giriş, taşınır işlem fişlerini düzenleyip, alınan taşınırların sisteme ve depo girişini yapmak. Harcama yönetim sistemine göndermek.</t>
  </si>
  <si>
    <t>Taşınır istek fişi ile depodan istenilen tüketim malzemelerini karşılamak, sistemden çıkışını yapmak.Harcama yönetim sistemine göndermek.</t>
  </si>
  <si>
    <t>Depodan istenilen demirbaşların ilgili kişilere zimmet fişleri ile teslimini yapmak.</t>
  </si>
  <si>
    <t>Gelen-giden evrakların Elektronik Bilgi Yönetim Sistemi (EBYS) ile kontrol edilmesi, dağılımının sağlanması</t>
  </si>
  <si>
    <t>Evrak Kayıt</t>
  </si>
  <si>
    <t xml:space="preserve">5018 sayılı Kamu Mali Yönetimi ve Kontrol Kanunu 
Taşınır Mal Yönetmeliği </t>
  </si>
  <si>
    <t xml:space="preserve">5018 sayılı Kamu Mali Yönetimi ve Kontrol Kanunu  
Taşınır Mal Yönetmeliği </t>
  </si>
  <si>
    <t>Birim veya bölüm isteklerinin karşılanması</t>
  </si>
  <si>
    <t>Fakülte Sekreterliği</t>
  </si>
  <si>
    <t>Eğitim - Öğretim etkinlikleri ile sınavların (ÖSYM, AÖF vb.) kordinasyonunu yapmak</t>
  </si>
  <si>
    <t>Fakülteye bağlı bina ve tesislerde küçük bakım, onarım işlemlerinin yürütülmesi</t>
  </si>
  <si>
    <t>Fakülte İnternet Sayfasının Güncel Tutulması 
Telefon rehberi tanımlama ve güncelleme işlemlerinin yürütülmesi</t>
  </si>
  <si>
    <t xml:space="preserve">Yabancı Uyruklu Sözleşme Personel ve 2547 SK.'nun /31.madde MuhSGK Beyannamesi </t>
  </si>
  <si>
    <t>Ders Ücreti Karşılığında görevlendirilenlerin  Ek Ders Ödemesi</t>
  </si>
  <si>
    <t>Personel Maaşların SGK Kesenek Bildirilmesi</t>
  </si>
  <si>
    <r>
      <t xml:space="preserve">Birim: </t>
    </r>
    <r>
      <rPr>
        <sz val="14"/>
        <rFont val="Arial"/>
        <family val="2"/>
      </rPr>
      <t>Mühendislik Mimarlık Fakültesi</t>
    </r>
  </si>
  <si>
    <t>Fakültemiz Akademik ve İdari Personelin izin (yıllık-mazeret) işlemlerinin onaylanmasının sağlanması.</t>
  </si>
  <si>
    <t>2547 Sayılı Kanun, 657 sayılı Develet Memurları Kanununu</t>
  </si>
  <si>
    <t>Öğrenci Mezuniyet Değerlendirme Sürecinin takip edilmesi, Değerlendirmesi uygun olan öğrencileri Fakülte Yönetim Kurul gündemine alınmasının sağlanması</t>
  </si>
  <si>
    <t>Bağlı birimlerle fakültenin idari hizmetlerinin yürütülmesini sağlamak.</t>
  </si>
  <si>
    <t>Bilgi İşlem</t>
  </si>
  <si>
    <t>Fakülteye ait bilgisayar teçhizatlarının montaj ve bakımlarını yaparak, sistemlerin sorunsuz çalışmasını sağlamak.  Teknik donanımların desteğini vermek.</t>
  </si>
  <si>
    <t>(  )TAMAMLANDI                (   )TAMAMLANAMADI</t>
  </si>
  <si>
    <t xml:space="preserve">Öğretim Üyeliğine Yükseltilme ve Atama Yönetmeliğinin </t>
  </si>
  <si>
    <t>Öğretim Üye ve Öğretim Elemanlarının İlan Başvuru ve atanma sürecinin tamamlanması</t>
  </si>
  <si>
    <t>Fakülte Yönetim Kurulu Toplantı Gündemi Oluşturmak ve Toplantı Sonrası Sürecini tamamlamak ( her hafta Cuma  günü)</t>
  </si>
  <si>
    <t xml:space="preserve">Personel izin işlemleri 
Akademik ve İdari Personelin
Yıllık izin, Görev ve Mazeret
İzinlerinin bilgi sistemine işlenmesi
</t>
  </si>
  <si>
    <t>2022 YILI YILLIK İŞ PLANI</t>
  </si>
  <si>
    <t>EBYS'den gelen yazıları takip etmek, cevaplanarak ilgili birimlere havale etmek, e-posta yoluyla ilgili akademik ve idari personele duyurmak</t>
  </si>
  <si>
    <t>Bölüm Sekreterliği</t>
  </si>
  <si>
    <t>Bölüm e-postasını takip etmek ,gelen yazıları ilgili akademik ve idari personele duyurmak</t>
  </si>
  <si>
    <t>Bölüm Kurulu'nun yazışmalarının yapılması</t>
  </si>
  <si>
    <t>Anabilim Dalı Kurulu yazışmalarının yapılması</t>
  </si>
  <si>
    <t>Akademik Kurul yazışmaları ve düzenlenmesi</t>
  </si>
  <si>
    <t>Bölüm öğrencilerinin staj işlemlerinin yürtülmesi (staj duyurusu, sigorta girişi,staj defteri ve raporlarının toplanması vb.)</t>
  </si>
  <si>
    <t>Akademik teşvik dosyalarının öğretim üyelerinden alınması, liste oluşturularak ilgili birime gönderilmesi</t>
  </si>
  <si>
    <t>Bölüm ile ilgili duyuruları yapmak ve öğrencilere bilgi vermek.
(derslik kullanım, ders programları, sınav programları, ders kayıtları, bölüm dersleri ile ilgili vb.)</t>
  </si>
  <si>
    <t>Akademik personelin izin girişlerini yapmak,imzalatmak ve ilgili birime göndermek</t>
  </si>
  <si>
    <t>Satın Alma / Mevlüt YİĞİT</t>
  </si>
  <si>
    <t>Tahakkuk / Mevlüt YİĞİT</t>
  </si>
  <si>
    <t>EBYS ile personel problemlerine  destek verilmesi</t>
  </si>
  <si>
    <t>01-28</t>
  </si>
  <si>
    <t xml:space="preserve">Birimimizden ilişiği kesilen akademik ve idari personelin yazışmalarının takip edilmesi ve gerekli yazışmaların sağlanması </t>
  </si>
  <si>
    <t>Akreditasyon İşlemlerinin takip edilmesi</t>
  </si>
  <si>
    <t>Öğrenci İşleri / Dekan Sekreterliği</t>
  </si>
  <si>
    <t>Öğretim Üye ve Görevlilerinin atama tarihleri takip listelerinin çıkarılması. Personel Daire Başkanlığından günü gelen görev uzatma formları doldurtularak Fakülte Yönetim Kurul kararı alınması için gündem hazırlamak</t>
  </si>
  <si>
    <t>Fakülte Yönetim Kurulu Üyelerinin atama tarihlerinin kontrol listelerinin çıkarılması.  Kontrol edilerek, seçim yapılarak Fakülte Kurul Kararı için bildirilmesi</t>
  </si>
  <si>
    <t>2547 Sayılı Kanunun 40/d maddesi</t>
  </si>
  <si>
    <t>Bahar dönemi için Bölümlere Mail gönderilerek, Arasınav ve Finallerde Bilgisayar Laboratuvarı kullanma taleplerinin toplanması</t>
  </si>
  <si>
    <t>Bahar Dönemi için Dekanlığa bağlı Bilgisayar Laboratuvarlarının Arasınav ve Final  programlarının hazırlanması. Talep eden bölümlere, dersleri yürütecek öğretim üyelerine ve Laboratuvar görevlilerine gönderilmesi</t>
  </si>
  <si>
    <t>Bahar dönemi için Bölümlere Mail gönderilerek, Arasınav ve Finallerde Teknik Resim Salonları kullanma taleplerinin toplanması</t>
  </si>
  <si>
    <t>Bahar Dönemi için Teknik Resim Salonlarının Arasınav ve Final programlarının hazırlanması. Talep eden bölümlere, dersi yürütecek öğretim üyelerine gönderilmesi</t>
  </si>
  <si>
    <t>Ortak derslerin sınav programının hazırlanması ve bölümlere yazı ve maille gönderilmesi</t>
  </si>
  <si>
    <t>Not Girişi, Not Düzeltilmesi, Devam-Devamsızlık Düzeltilmesi, Yetki açılması vb. konularda öğretim üyelerinden gelen gelen yazıların öğrenci işlerine yazılması</t>
  </si>
  <si>
    <t>Kayıt Hataları, eksik/fazla kredi, yanlış ders seçimi ve yanlış ücret yatırma ile ilgili öğrenci dilekçeleri ve bölümlerden gelen yazıların Rektörlük Öğrenci İşlerine yazılması</t>
  </si>
  <si>
    <t>Fakülte web sayfasının bilgi girişini yapmak</t>
  </si>
  <si>
    <t>Fakülte personeline EBYS teknik destek vermek</t>
  </si>
  <si>
    <t>Öğrencilerin akademik izin dilekçelerini teslim almak ve Bölüm Başkanlığının onayına sunmak</t>
  </si>
  <si>
    <t>Öğrencilerin sınav itirazları sonucu veya sisteme sehven hatalı girilen notlar ile ilgili düzeltme dilekçelerinin teslim almak ve Bölüm Başkanlığının onayına sunmak</t>
  </si>
  <si>
    <t>Öğrencilerin dış üniversiteden ders alma dilekçelerini teslim almak ve Bölüm Başkanlığının onayına sunmak</t>
  </si>
  <si>
    <t>Öğrencilerin mazeret dilekçelerini öğr. Bilgi sis den kontrol ederek teslim almak ve Bölüm Başkanlığının onayına sunmak</t>
  </si>
  <si>
    <t>Öğrencilerin sınav çakışma dilekçelerini teslim almak ve Bölüm Başkanlığının onayına sunmak</t>
  </si>
  <si>
    <t>Öğrencilerin genel istek ve problemleri ile ilgili dilekçelerini teslim almak ve Bölüm Başkanlığının onayına sunmak</t>
  </si>
  <si>
    <t>Öğrencilerin sosyal etkinliklere katılımları sonucu 3AKTS eklenmesi ile ilgili dilekçelerini teslim almak ve Bölüm Başkanlığının onayına sunmak</t>
  </si>
  <si>
    <t>Öğrencilerin bölümlerince hazırlanan intibak programlarının uygunluğunu teslim almak ve Bölüm Başkanlığının onayına sunmak</t>
  </si>
  <si>
    <t>Öğrencilerin özel öğrenci olarak diğer üniversitelerde öğrenim görmeleri ile ilgili dilekçelerini teslim almak ve Bölüm Başkanlığının onayına sunmak</t>
  </si>
  <si>
    <t>ONAYLAYAN Mehmet SABAN Fak.Sekreteri / İmza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</si>
</sst>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-41F]d\ mmmm\ yyyy;@"/>
    <numFmt numFmtId="193" formatCode="[$-41F]dd\ mmmm\ yyyy\ dddd"/>
    <numFmt numFmtId="194" formatCode="[$¥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20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23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6" fillId="0" borderId="0">
      <alignment/>
      <protection/>
    </xf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 wrapText="1"/>
    </xf>
    <xf numFmtId="0" fontId="4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horizontal="left" wrapText="1"/>
    </xf>
    <xf numFmtId="0" fontId="7" fillId="34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75">
      <selection activeCell="B85" sqref="B85:I85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96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108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6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109</v>
      </c>
      <c r="D7" s="17" t="s">
        <v>18</v>
      </c>
      <c r="E7" s="18" t="s">
        <v>110</v>
      </c>
      <c r="F7" s="31" t="s">
        <v>78</v>
      </c>
      <c r="G7" s="38" t="s">
        <v>103</v>
      </c>
      <c r="H7" s="41"/>
      <c r="I7" s="38"/>
    </row>
    <row r="8" spans="2:144" s="12" customFormat="1" ht="78.75">
      <c r="B8" s="37">
        <f>B7+1</f>
        <v>2</v>
      </c>
      <c r="C8" s="18" t="s">
        <v>111</v>
      </c>
      <c r="D8" s="17" t="s">
        <v>18</v>
      </c>
      <c r="E8" s="18" t="s">
        <v>110</v>
      </c>
      <c r="F8" s="31" t="s">
        <v>78</v>
      </c>
      <c r="G8" s="38" t="s">
        <v>103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112</v>
      </c>
      <c r="D9" s="17" t="s">
        <v>18</v>
      </c>
      <c r="E9" s="18" t="s">
        <v>110</v>
      </c>
      <c r="F9" s="31" t="s">
        <v>78</v>
      </c>
      <c r="G9" s="38" t="s">
        <v>103</v>
      </c>
      <c r="H9" s="41"/>
      <c r="I9" s="38"/>
    </row>
    <row r="10" spans="2:9" s="36" customFormat="1" ht="78.75">
      <c r="B10" s="37">
        <f>B9+1</f>
        <v>3</v>
      </c>
      <c r="C10" s="18" t="s">
        <v>113</v>
      </c>
      <c r="D10" s="17" t="s">
        <v>18</v>
      </c>
      <c r="E10" s="18" t="s">
        <v>110</v>
      </c>
      <c r="F10" s="31" t="s">
        <v>78</v>
      </c>
      <c r="G10" s="38" t="s">
        <v>103</v>
      </c>
      <c r="H10" s="40"/>
      <c r="I10" s="38"/>
    </row>
    <row r="11" spans="2:9" ht="78.75">
      <c r="B11" s="37">
        <v>3</v>
      </c>
      <c r="C11" s="18" t="s">
        <v>114</v>
      </c>
      <c r="D11" s="17" t="s">
        <v>18</v>
      </c>
      <c r="E11" s="18" t="s">
        <v>110</v>
      </c>
      <c r="F11" s="31" t="s">
        <v>78</v>
      </c>
      <c r="G11" s="38" t="s">
        <v>103</v>
      </c>
      <c r="H11" s="40"/>
      <c r="I11" s="41"/>
    </row>
    <row r="12" spans="2:9" ht="78.75">
      <c r="B12" s="37">
        <f>B11+1</f>
        <v>4</v>
      </c>
      <c r="C12" s="18" t="s">
        <v>115</v>
      </c>
      <c r="D12" s="26"/>
      <c r="E12" s="18" t="s">
        <v>110</v>
      </c>
      <c r="F12" s="31" t="s">
        <v>78</v>
      </c>
      <c r="G12" s="38" t="s">
        <v>103</v>
      </c>
      <c r="H12" s="40"/>
      <c r="I12" s="38"/>
    </row>
    <row r="13" spans="2:9" ht="78.75">
      <c r="B13" s="37">
        <v>4</v>
      </c>
      <c r="C13" s="18" t="s">
        <v>116</v>
      </c>
      <c r="D13" s="26"/>
      <c r="E13" s="18" t="s">
        <v>110</v>
      </c>
      <c r="F13" s="31" t="s">
        <v>78</v>
      </c>
      <c r="G13" s="38" t="s">
        <v>103</v>
      </c>
      <c r="H13" s="41"/>
      <c r="I13" s="38"/>
    </row>
    <row r="14" spans="2:9" ht="78.75">
      <c r="B14" s="37">
        <f>B13+1</f>
        <v>5</v>
      </c>
      <c r="C14" s="18" t="s">
        <v>117</v>
      </c>
      <c r="D14" s="17" t="s">
        <v>18</v>
      </c>
      <c r="E14" s="18" t="s">
        <v>110</v>
      </c>
      <c r="F14" s="31" t="s">
        <v>78</v>
      </c>
      <c r="G14" s="38" t="s">
        <v>103</v>
      </c>
      <c r="H14" s="44"/>
      <c r="I14" s="38"/>
    </row>
    <row r="15" spans="2:9" ht="78.75">
      <c r="B15" s="37">
        <v>5</v>
      </c>
      <c r="C15" s="18" t="s">
        <v>118</v>
      </c>
      <c r="D15" s="26"/>
      <c r="E15" s="18" t="s">
        <v>110</v>
      </c>
      <c r="F15" s="31" t="s">
        <v>78</v>
      </c>
      <c r="G15" s="38" t="s">
        <v>103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119</v>
      </c>
      <c r="F16" s="18" t="s">
        <v>67</v>
      </c>
      <c r="G16" s="34" t="s">
        <v>103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120</v>
      </c>
      <c r="F17" s="16" t="s">
        <v>15</v>
      </c>
      <c r="G17" s="34" t="s">
        <v>103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120</v>
      </c>
      <c r="F18" s="16" t="s">
        <v>15</v>
      </c>
      <c r="G18" s="34" t="s">
        <v>103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120</v>
      </c>
      <c r="F19" s="16" t="s">
        <v>27</v>
      </c>
      <c r="G19" s="34" t="s">
        <v>103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120</v>
      </c>
      <c r="F20" s="22" t="s">
        <v>15</v>
      </c>
      <c r="G20" s="34" t="s">
        <v>103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120</v>
      </c>
      <c r="F21" s="22" t="s">
        <v>15</v>
      </c>
      <c r="G21" s="34" t="s">
        <v>103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120</v>
      </c>
      <c r="F22" s="18" t="s">
        <v>15</v>
      </c>
      <c r="G22" s="34" t="s">
        <v>103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120</v>
      </c>
      <c r="F23" s="18" t="s">
        <v>67</v>
      </c>
      <c r="G23" s="34" t="s">
        <v>103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120</v>
      </c>
      <c r="F24" s="18" t="s">
        <v>15</v>
      </c>
      <c r="G24" s="34" t="s">
        <v>103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120</v>
      </c>
      <c r="F25" s="18" t="s">
        <v>15</v>
      </c>
      <c r="G25" s="34" t="s">
        <v>103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120</v>
      </c>
      <c r="F26" s="18" t="s">
        <v>26</v>
      </c>
      <c r="G26" s="34" t="s">
        <v>103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103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121</v>
      </c>
      <c r="D28" s="41" t="s">
        <v>122</v>
      </c>
      <c r="E28" s="38" t="s">
        <v>36</v>
      </c>
      <c r="F28" s="40" t="s">
        <v>78</v>
      </c>
      <c r="G28" s="38" t="s">
        <v>103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123</v>
      </c>
      <c r="D29" s="39" t="s">
        <v>18</v>
      </c>
      <c r="E29" s="38" t="s">
        <v>36</v>
      </c>
      <c r="F29" s="40" t="s">
        <v>78</v>
      </c>
      <c r="G29" s="38" t="s">
        <v>103</v>
      </c>
      <c r="H29" s="41"/>
      <c r="I29" s="38" t="s">
        <v>98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97</v>
      </c>
      <c r="D30" s="39" t="s">
        <v>18</v>
      </c>
      <c r="E30" s="38" t="s">
        <v>36</v>
      </c>
      <c r="F30" s="40" t="s">
        <v>78</v>
      </c>
      <c r="G30" s="38" t="s">
        <v>103</v>
      </c>
      <c r="H30" s="40"/>
      <c r="I30" s="38" t="s">
        <v>98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124</v>
      </c>
      <c r="D31" s="39" t="s">
        <v>18</v>
      </c>
      <c r="E31" s="38" t="s">
        <v>36</v>
      </c>
      <c r="F31" s="40" t="s">
        <v>78</v>
      </c>
      <c r="G31" s="38" t="s">
        <v>103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99</v>
      </c>
      <c r="D32" s="39" t="s">
        <v>18</v>
      </c>
      <c r="E32" s="38" t="s">
        <v>36</v>
      </c>
      <c r="F32" s="40" t="s">
        <v>78</v>
      </c>
      <c r="G32" s="38" t="s">
        <v>103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105</v>
      </c>
      <c r="D33" s="43"/>
      <c r="E33" s="38" t="s">
        <v>36</v>
      </c>
      <c r="F33" s="40" t="s">
        <v>78</v>
      </c>
      <c r="G33" s="38" t="s">
        <v>103</v>
      </c>
      <c r="H33" s="44"/>
      <c r="I33" s="38" t="s">
        <v>104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106</v>
      </c>
      <c r="D34" s="41" t="s">
        <v>18</v>
      </c>
      <c r="E34" s="38" t="s">
        <v>125</v>
      </c>
      <c r="F34" s="40" t="s">
        <v>78</v>
      </c>
      <c r="G34" s="38" t="s">
        <v>103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126</v>
      </c>
      <c r="D35" s="41" t="s">
        <v>18</v>
      </c>
      <c r="E35" s="38" t="s">
        <v>36</v>
      </c>
      <c r="F35" s="40" t="s">
        <v>78</v>
      </c>
      <c r="G35" s="38" t="s">
        <v>103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127</v>
      </c>
      <c r="D36" s="41" t="s">
        <v>18</v>
      </c>
      <c r="E36" s="38" t="s">
        <v>36</v>
      </c>
      <c r="F36" s="40" t="s">
        <v>78</v>
      </c>
      <c r="G36" s="38" t="s">
        <v>103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103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103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103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103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103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103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103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103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103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103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103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103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103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103</v>
      </c>
      <c r="H50" s="26"/>
      <c r="I50" s="16" t="s">
        <v>128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129</v>
      </c>
      <c r="D51" s="26"/>
      <c r="E51" s="16" t="s">
        <v>46</v>
      </c>
      <c r="F51" s="40" t="s">
        <v>78</v>
      </c>
      <c r="G51" s="38" t="s">
        <v>103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130</v>
      </c>
      <c r="D52" s="26"/>
      <c r="E52" s="16" t="s">
        <v>46</v>
      </c>
      <c r="F52" s="40" t="s">
        <v>78</v>
      </c>
      <c r="G52" s="38" t="s">
        <v>103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131</v>
      </c>
      <c r="D53" s="26"/>
      <c r="E53" s="16" t="s">
        <v>46</v>
      </c>
      <c r="F53" s="40" t="s">
        <v>78</v>
      </c>
      <c r="G53" s="38" t="s">
        <v>103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132</v>
      </c>
      <c r="D54" s="26"/>
      <c r="E54" s="16" t="s">
        <v>46</v>
      </c>
      <c r="F54" s="40" t="s">
        <v>78</v>
      </c>
      <c r="G54" s="38" t="s">
        <v>103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133</v>
      </c>
      <c r="D55" s="26"/>
      <c r="E55" s="16" t="s">
        <v>46</v>
      </c>
      <c r="F55" s="40" t="s">
        <v>78</v>
      </c>
      <c r="G55" s="38" t="s">
        <v>103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134</v>
      </c>
      <c r="D56" s="26"/>
      <c r="E56" s="16" t="s">
        <v>46</v>
      </c>
      <c r="F56" s="40" t="s">
        <v>78</v>
      </c>
      <c r="G56" s="38" t="s">
        <v>103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135</v>
      </c>
      <c r="D57" s="26"/>
      <c r="E57" s="16" t="s">
        <v>46</v>
      </c>
      <c r="F57" s="40" t="s">
        <v>78</v>
      </c>
      <c r="G57" s="38" t="s">
        <v>103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103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103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4" t="s">
        <v>103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4" t="s">
        <v>103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4" t="s">
        <v>103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4" t="s">
        <v>103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102</v>
      </c>
      <c r="D64" s="17" t="s">
        <v>18</v>
      </c>
      <c r="E64" s="16" t="s">
        <v>101</v>
      </c>
      <c r="F64" s="18"/>
      <c r="G64" s="34" t="s">
        <v>103</v>
      </c>
      <c r="H64" s="18"/>
      <c r="I64" s="20"/>
      <c r="J64" s="13"/>
    </row>
    <row r="65" spans="2:10" s="9" customFormat="1" ht="30">
      <c r="B65" s="37">
        <v>30</v>
      </c>
      <c r="C65" s="16" t="s">
        <v>136</v>
      </c>
      <c r="D65" s="17" t="s">
        <v>18</v>
      </c>
      <c r="E65" s="16" t="s">
        <v>101</v>
      </c>
      <c r="F65" s="22"/>
      <c r="G65" s="34" t="s">
        <v>103</v>
      </c>
      <c r="H65" s="18"/>
      <c r="I65" s="16"/>
      <c r="J65" s="13"/>
    </row>
    <row r="66" spans="2:10" s="9" customFormat="1" ht="30">
      <c r="B66" s="37">
        <f>B65+1</f>
        <v>31</v>
      </c>
      <c r="C66" s="16" t="s">
        <v>137</v>
      </c>
      <c r="D66" s="17" t="s">
        <v>18</v>
      </c>
      <c r="E66" s="16" t="s">
        <v>101</v>
      </c>
      <c r="F66" s="22"/>
      <c r="G66" s="34" t="s">
        <v>103</v>
      </c>
      <c r="H66" s="18"/>
      <c r="I66" s="16"/>
      <c r="J66" s="13"/>
    </row>
    <row r="67" spans="2:10" s="10" customFormat="1" ht="78.75">
      <c r="B67" s="37">
        <v>31</v>
      </c>
      <c r="C67" s="16" t="s">
        <v>107</v>
      </c>
      <c r="D67" s="23" t="s">
        <v>18</v>
      </c>
      <c r="E67" s="16" t="s">
        <v>89</v>
      </c>
      <c r="F67" s="31" t="s">
        <v>78</v>
      </c>
      <c r="G67" s="34" t="s">
        <v>103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100</v>
      </c>
      <c r="D68" s="23" t="s">
        <v>18</v>
      </c>
      <c r="E68" s="16" t="s">
        <v>89</v>
      </c>
      <c r="F68" s="31" t="s">
        <v>78</v>
      </c>
      <c r="G68" s="34" t="s">
        <v>103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4" t="s">
        <v>103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4" t="s">
        <v>103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4" t="s">
        <v>103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4" t="s">
        <v>103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4" t="s">
        <v>103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4" t="s">
        <v>103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138</v>
      </c>
      <c r="D75" s="23" t="s">
        <v>18</v>
      </c>
      <c r="E75" s="16" t="s">
        <v>60</v>
      </c>
      <c r="F75" s="18" t="s">
        <v>61</v>
      </c>
      <c r="G75" s="34" t="s">
        <v>103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139</v>
      </c>
      <c r="D76" s="23" t="s">
        <v>18</v>
      </c>
      <c r="E76" s="16" t="s">
        <v>60</v>
      </c>
      <c r="F76" s="18" t="s">
        <v>61</v>
      </c>
      <c r="G76" s="34" t="s">
        <v>103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140</v>
      </c>
      <c r="D77" s="23" t="s">
        <v>18</v>
      </c>
      <c r="E77" s="16" t="s">
        <v>60</v>
      </c>
      <c r="F77" s="18" t="s">
        <v>61</v>
      </c>
      <c r="G77" s="34" t="s">
        <v>103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141</v>
      </c>
      <c r="D78" s="23" t="s">
        <v>18</v>
      </c>
      <c r="E78" s="16" t="s">
        <v>60</v>
      </c>
      <c r="F78" s="18" t="s">
        <v>61</v>
      </c>
      <c r="G78" s="34" t="s">
        <v>103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4" t="s">
        <v>103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142</v>
      </c>
      <c r="D80" s="23" t="s">
        <v>18</v>
      </c>
      <c r="E80" s="16" t="s">
        <v>60</v>
      </c>
      <c r="F80" s="18" t="s">
        <v>61</v>
      </c>
      <c r="G80" s="34" t="s">
        <v>103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143</v>
      </c>
      <c r="D81" s="23" t="s">
        <v>18</v>
      </c>
      <c r="E81" s="16" t="s">
        <v>60</v>
      </c>
      <c r="F81" s="18" t="s">
        <v>61</v>
      </c>
      <c r="G81" s="34" t="s">
        <v>103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144</v>
      </c>
      <c r="D82" s="23" t="s">
        <v>18</v>
      </c>
      <c r="E82" s="16" t="s">
        <v>60</v>
      </c>
      <c r="F82" s="18" t="s">
        <v>61</v>
      </c>
      <c r="G82" s="34" t="s">
        <v>103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145</v>
      </c>
      <c r="D83" s="23" t="s">
        <v>18</v>
      </c>
      <c r="E83" s="16" t="s">
        <v>60</v>
      </c>
      <c r="F83" s="18" t="s">
        <v>61</v>
      </c>
      <c r="G83" s="34" t="s">
        <v>103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146</v>
      </c>
      <c r="D84" s="23" t="s">
        <v>18</v>
      </c>
      <c r="E84" s="16" t="s">
        <v>60</v>
      </c>
      <c r="F84" s="18" t="s">
        <v>61</v>
      </c>
      <c r="G84" s="34" t="s">
        <v>103</v>
      </c>
      <c r="H84" s="18"/>
      <c r="I84" s="16" t="s">
        <v>76</v>
      </c>
      <c r="J84" s="14"/>
    </row>
    <row r="85" spans="2:10" s="10" customFormat="1" ht="57" customHeight="1">
      <c r="B85" s="49" t="s">
        <v>147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2:C2"/>
    <mergeCell ref="B3:C3"/>
    <mergeCell ref="B5:I5"/>
    <mergeCell ref="B1:C1"/>
    <mergeCell ref="B4:I4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75">
      <selection activeCell="B85" sqref="B85:I85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96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108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6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109</v>
      </c>
      <c r="D7" s="17" t="s">
        <v>18</v>
      </c>
      <c r="E7" s="18" t="s">
        <v>110</v>
      </c>
      <c r="F7" s="31" t="s">
        <v>78</v>
      </c>
      <c r="G7" s="38" t="s">
        <v>103</v>
      </c>
      <c r="H7" s="41"/>
      <c r="I7" s="38"/>
    </row>
    <row r="8" spans="2:144" s="12" customFormat="1" ht="78.75">
      <c r="B8" s="37">
        <f>B7+1</f>
        <v>2</v>
      </c>
      <c r="C8" s="18" t="s">
        <v>111</v>
      </c>
      <c r="D8" s="17" t="s">
        <v>18</v>
      </c>
      <c r="E8" s="18" t="s">
        <v>110</v>
      </c>
      <c r="F8" s="31" t="s">
        <v>78</v>
      </c>
      <c r="G8" s="38" t="s">
        <v>103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112</v>
      </c>
      <c r="D9" s="17"/>
      <c r="E9" s="18" t="s">
        <v>110</v>
      </c>
      <c r="F9" s="31" t="s">
        <v>78</v>
      </c>
      <c r="G9" s="38" t="s">
        <v>103</v>
      </c>
      <c r="H9" s="41"/>
      <c r="I9" s="38"/>
    </row>
    <row r="10" spans="2:9" s="36" customFormat="1" ht="78.75">
      <c r="B10" s="37">
        <f>B9+1</f>
        <v>3</v>
      </c>
      <c r="C10" s="18" t="s">
        <v>113</v>
      </c>
      <c r="D10" s="26"/>
      <c r="E10" s="18" t="s">
        <v>110</v>
      </c>
      <c r="F10" s="31" t="s">
        <v>78</v>
      </c>
      <c r="G10" s="38" t="s">
        <v>103</v>
      </c>
      <c r="H10" s="40"/>
      <c r="I10" s="38"/>
    </row>
    <row r="11" spans="2:9" ht="78.75">
      <c r="B11" s="37">
        <v>3</v>
      </c>
      <c r="C11" s="18" t="s">
        <v>114</v>
      </c>
      <c r="D11" s="17"/>
      <c r="E11" s="18" t="s">
        <v>110</v>
      </c>
      <c r="F11" s="31" t="s">
        <v>78</v>
      </c>
      <c r="G11" s="38" t="s">
        <v>103</v>
      </c>
      <c r="H11" s="40"/>
      <c r="I11" s="41"/>
    </row>
    <row r="12" spans="2:9" ht="78.75">
      <c r="B12" s="37">
        <f>B11+1</f>
        <v>4</v>
      </c>
      <c r="C12" s="18" t="s">
        <v>115</v>
      </c>
      <c r="D12" s="26"/>
      <c r="E12" s="18" t="s">
        <v>110</v>
      </c>
      <c r="F12" s="31" t="s">
        <v>78</v>
      </c>
      <c r="G12" s="38" t="s">
        <v>103</v>
      </c>
      <c r="H12" s="40"/>
      <c r="I12" s="38"/>
    </row>
    <row r="13" spans="2:9" ht="78.75">
      <c r="B13" s="37">
        <v>4</v>
      </c>
      <c r="C13" s="18" t="s">
        <v>116</v>
      </c>
      <c r="D13" s="26"/>
      <c r="E13" s="18" t="s">
        <v>110</v>
      </c>
      <c r="F13" s="31" t="s">
        <v>78</v>
      </c>
      <c r="G13" s="38" t="s">
        <v>103</v>
      </c>
      <c r="H13" s="41"/>
      <c r="I13" s="38"/>
    </row>
    <row r="14" spans="2:9" ht="78.75">
      <c r="B14" s="37">
        <f>B13+1</f>
        <v>5</v>
      </c>
      <c r="C14" s="18" t="s">
        <v>117</v>
      </c>
      <c r="D14" s="17" t="s">
        <v>18</v>
      </c>
      <c r="E14" s="18" t="s">
        <v>110</v>
      </c>
      <c r="F14" s="31" t="s">
        <v>78</v>
      </c>
      <c r="G14" s="38" t="s">
        <v>103</v>
      </c>
      <c r="H14" s="44"/>
      <c r="I14" s="38"/>
    </row>
    <row r="15" spans="2:9" ht="78.75">
      <c r="B15" s="37">
        <v>5</v>
      </c>
      <c r="C15" s="18" t="s">
        <v>118</v>
      </c>
      <c r="D15" s="26"/>
      <c r="E15" s="18" t="s">
        <v>110</v>
      </c>
      <c r="F15" s="31" t="s">
        <v>78</v>
      </c>
      <c r="G15" s="38" t="s">
        <v>103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119</v>
      </c>
      <c r="F16" s="18" t="s">
        <v>67</v>
      </c>
      <c r="G16" s="34" t="s">
        <v>103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120</v>
      </c>
      <c r="F17" s="16" t="s">
        <v>15</v>
      </c>
      <c r="G17" s="34" t="s">
        <v>103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120</v>
      </c>
      <c r="F18" s="16" t="s">
        <v>15</v>
      </c>
      <c r="G18" s="34" t="s">
        <v>103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120</v>
      </c>
      <c r="F19" s="16" t="s">
        <v>27</v>
      </c>
      <c r="G19" s="34" t="s">
        <v>103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120</v>
      </c>
      <c r="F20" s="22" t="s">
        <v>15</v>
      </c>
      <c r="G20" s="34" t="s">
        <v>103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120</v>
      </c>
      <c r="F21" s="22" t="s">
        <v>15</v>
      </c>
      <c r="G21" s="34" t="s">
        <v>103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120</v>
      </c>
      <c r="F22" s="18" t="s">
        <v>15</v>
      </c>
      <c r="G22" s="34" t="s">
        <v>103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120</v>
      </c>
      <c r="F23" s="18" t="s">
        <v>67</v>
      </c>
      <c r="G23" s="34" t="s">
        <v>103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120</v>
      </c>
      <c r="F24" s="18" t="s">
        <v>15</v>
      </c>
      <c r="G24" s="34" t="s">
        <v>103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120</v>
      </c>
      <c r="F25" s="18" t="s">
        <v>15</v>
      </c>
      <c r="G25" s="34" t="s">
        <v>103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120</v>
      </c>
      <c r="F26" s="18" t="s">
        <v>26</v>
      </c>
      <c r="G26" s="34" t="s">
        <v>103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103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121</v>
      </c>
      <c r="D28" s="41" t="s">
        <v>122</v>
      </c>
      <c r="E28" s="38" t="s">
        <v>36</v>
      </c>
      <c r="F28" s="40" t="s">
        <v>78</v>
      </c>
      <c r="G28" s="38" t="s">
        <v>103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123</v>
      </c>
      <c r="D29" s="39" t="s">
        <v>18</v>
      </c>
      <c r="E29" s="38" t="s">
        <v>36</v>
      </c>
      <c r="F29" s="40" t="s">
        <v>78</v>
      </c>
      <c r="G29" s="38" t="s">
        <v>103</v>
      </c>
      <c r="H29" s="41"/>
      <c r="I29" s="38" t="s">
        <v>98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97</v>
      </c>
      <c r="D30" s="39" t="s">
        <v>18</v>
      </c>
      <c r="E30" s="38" t="s">
        <v>36</v>
      </c>
      <c r="F30" s="40" t="s">
        <v>78</v>
      </c>
      <c r="G30" s="38" t="s">
        <v>103</v>
      </c>
      <c r="H30" s="40"/>
      <c r="I30" s="38" t="s">
        <v>98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124</v>
      </c>
      <c r="D31" s="39" t="s">
        <v>18</v>
      </c>
      <c r="E31" s="38" t="s">
        <v>36</v>
      </c>
      <c r="F31" s="40" t="s">
        <v>78</v>
      </c>
      <c r="G31" s="38" t="s">
        <v>103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99</v>
      </c>
      <c r="D32" s="39" t="s">
        <v>18</v>
      </c>
      <c r="E32" s="38" t="s">
        <v>36</v>
      </c>
      <c r="F32" s="40" t="s">
        <v>78</v>
      </c>
      <c r="G32" s="38" t="s">
        <v>103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105</v>
      </c>
      <c r="D33" s="43"/>
      <c r="E33" s="38" t="s">
        <v>36</v>
      </c>
      <c r="F33" s="40" t="s">
        <v>78</v>
      </c>
      <c r="G33" s="38" t="s">
        <v>103</v>
      </c>
      <c r="H33" s="44"/>
      <c r="I33" s="38" t="s">
        <v>104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106</v>
      </c>
      <c r="D34" s="41" t="s">
        <v>18</v>
      </c>
      <c r="E34" s="38" t="s">
        <v>125</v>
      </c>
      <c r="F34" s="40" t="s">
        <v>78</v>
      </c>
      <c r="G34" s="38" t="s">
        <v>103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126</v>
      </c>
      <c r="D35" s="41" t="s">
        <v>18</v>
      </c>
      <c r="E35" s="38" t="s">
        <v>36</v>
      </c>
      <c r="F35" s="40" t="s">
        <v>78</v>
      </c>
      <c r="G35" s="38" t="s">
        <v>103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127</v>
      </c>
      <c r="D36" s="41" t="s">
        <v>18</v>
      </c>
      <c r="E36" s="38" t="s">
        <v>36</v>
      </c>
      <c r="F36" s="40" t="s">
        <v>78</v>
      </c>
      <c r="G36" s="38" t="s">
        <v>103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103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103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103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103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103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103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103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103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103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103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103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103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103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103</v>
      </c>
      <c r="H50" s="26"/>
      <c r="I50" s="16" t="s">
        <v>128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129</v>
      </c>
      <c r="D51" s="26"/>
      <c r="E51" s="16" t="s">
        <v>46</v>
      </c>
      <c r="F51" s="40" t="s">
        <v>78</v>
      </c>
      <c r="G51" s="38" t="s">
        <v>103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130</v>
      </c>
      <c r="D52" s="26"/>
      <c r="E52" s="16" t="s">
        <v>46</v>
      </c>
      <c r="F52" s="40" t="s">
        <v>78</v>
      </c>
      <c r="G52" s="38" t="s">
        <v>103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131</v>
      </c>
      <c r="D53" s="26"/>
      <c r="E53" s="16" t="s">
        <v>46</v>
      </c>
      <c r="F53" s="40" t="s">
        <v>78</v>
      </c>
      <c r="G53" s="38" t="s">
        <v>103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132</v>
      </c>
      <c r="D54" s="26"/>
      <c r="E54" s="16" t="s">
        <v>46</v>
      </c>
      <c r="F54" s="40" t="s">
        <v>78</v>
      </c>
      <c r="G54" s="38" t="s">
        <v>103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133</v>
      </c>
      <c r="D55" s="26"/>
      <c r="E55" s="16" t="s">
        <v>46</v>
      </c>
      <c r="F55" s="40" t="s">
        <v>78</v>
      </c>
      <c r="G55" s="38" t="s">
        <v>103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134</v>
      </c>
      <c r="D56" s="26"/>
      <c r="E56" s="16" t="s">
        <v>46</v>
      </c>
      <c r="F56" s="40" t="s">
        <v>78</v>
      </c>
      <c r="G56" s="38" t="s">
        <v>103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135</v>
      </c>
      <c r="D57" s="26"/>
      <c r="E57" s="16" t="s">
        <v>46</v>
      </c>
      <c r="F57" s="40" t="s">
        <v>78</v>
      </c>
      <c r="G57" s="38" t="s">
        <v>103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103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103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4" t="s">
        <v>103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4" t="s">
        <v>103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4" t="s">
        <v>103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4" t="s">
        <v>103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102</v>
      </c>
      <c r="D64" s="17" t="s">
        <v>18</v>
      </c>
      <c r="E64" s="16" t="s">
        <v>101</v>
      </c>
      <c r="F64" s="18"/>
      <c r="G64" s="34" t="s">
        <v>103</v>
      </c>
      <c r="H64" s="18"/>
      <c r="I64" s="20"/>
      <c r="J64" s="13"/>
    </row>
    <row r="65" spans="2:10" s="9" customFormat="1" ht="30">
      <c r="B65" s="37">
        <v>30</v>
      </c>
      <c r="C65" s="16" t="s">
        <v>136</v>
      </c>
      <c r="D65" s="17" t="s">
        <v>18</v>
      </c>
      <c r="E65" s="16" t="s">
        <v>101</v>
      </c>
      <c r="F65" s="22"/>
      <c r="G65" s="34" t="s">
        <v>103</v>
      </c>
      <c r="H65" s="18"/>
      <c r="I65" s="16"/>
      <c r="J65" s="13"/>
    </row>
    <row r="66" spans="2:10" s="9" customFormat="1" ht="30">
      <c r="B66" s="37">
        <f>B65+1</f>
        <v>31</v>
      </c>
      <c r="C66" s="16" t="s">
        <v>137</v>
      </c>
      <c r="D66" s="17" t="s">
        <v>18</v>
      </c>
      <c r="E66" s="16" t="s">
        <v>101</v>
      </c>
      <c r="F66" s="22"/>
      <c r="G66" s="34" t="s">
        <v>103</v>
      </c>
      <c r="H66" s="18"/>
      <c r="I66" s="16"/>
      <c r="J66" s="13"/>
    </row>
    <row r="67" spans="2:10" s="10" customFormat="1" ht="78.75">
      <c r="B67" s="37">
        <v>31</v>
      </c>
      <c r="C67" s="16" t="s">
        <v>107</v>
      </c>
      <c r="D67" s="23" t="s">
        <v>18</v>
      </c>
      <c r="E67" s="16" t="s">
        <v>89</v>
      </c>
      <c r="F67" s="31" t="s">
        <v>78</v>
      </c>
      <c r="G67" s="34" t="s">
        <v>103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100</v>
      </c>
      <c r="D68" s="23" t="s">
        <v>18</v>
      </c>
      <c r="E68" s="16" t="s">
        <v>89</v>
      </c>
      <c r="F68" s="31" t="s">
        <v>78</v>
      </c>
      <c r="G68" s="34" t="s">
        <v>103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4" t="s">
        <v>103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4" t="s">
        <v>103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4" t="s">
        <v>103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4" t="s">
        <v>103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4" t="s">
        <v>103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4" t="s">
        <v>103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138</v>
      </c>
      <c r="D75" s="23" t="s">
        <v>18</v>
      </c>
      <c r="E75" s="16" t="s">
        <v>60</v>
      </c>
      <c r="F75" s="18" t="s">
        <v>61</v>
      </c>
      <c r="G75" s="34" t="s">
        <v>103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139</v>
      </c>
      <c r="D76" s="23" t="s">
        <v>18</v>
      </c>
      <c r="E76" s="16" t="s">
        <v>60</v>
      </c>
      <c r="F76" s="18" t="s">
        <v>61</v>
      </c>
      <c r="G76" s="34" t="s">
        <v>103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140</v>
      </c>
      <c r="D77" s="23" t="s">
        <v>18</v>
      </c>
      <c r="E77" s="16" t="s">
        <v>60</v>
      </c>
      <c r="F77" s="18" t="s">
        <v>61</v>
      </c>
      <c r="G77" s="34" t="s">
        <v>103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141</v>
      </c>
      <c r="D78" s="23" t="s">
        <v>18</v>
      </c>
      <c r="E78" s="16" t="s">
        <v>60</v>
      </c>
      <c r="F78" s="18" t="s">
        <v>61</v>
      </c>
      <c r="G78" s="34" t="s">
        <v>103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4" t="s">
        <v>103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142</v>
      </c>
      <c r="D80" s="23" t="s">
        <v>18</v>
      </c>
      <c r="E80" s="16" t="s">
        <v>60</v>
      </c>
      <c r="F80" s="18" t="s">
        <v>61</v>
      </c>
      <c r="G80" s="34" t="s">
        <v>103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143</v>
      </c>
      <c r="D81" s="23" t="s">
        <v>18</v>
      </c>
      <c r="E81" s="16" t="s">
        <v>60</v>
      </c>
      <c r="F81" s="18" t="s">
        <v>61</v>
      </c>
      <c r="G81" s="34" t="s">
        <v>103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144</v>
      </c>
      <c r="D82" s="23" t="s">
        <v>18</v>
      </c>
      <c r="E82" s="16" t="s">
        <v>60</v>
      </c>
      <c r="F82" s="18" t="s">
        <v>61</v>
      </c>
      <c r="G82" s="34" t="s">
        <v>103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145</v>
      </c>
      <c r="D83" s="23" t="s">
        <v>18</v>
      </c>
      <c r="E83" s="16" t="s">
        <v>60</v>
      </c>
      <c r="F83" s="18" t="s">
        <v>61</v>
      </c>
      <c r="G83" s="34" t="s">
        <v>103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146</v>
      </c>
      <c r="D84" s="23" t="s">
        <v>18</v>
      </c>
      <c r="E84" s="16" t="s">
        <v>60</v>
      </c>
      <c r="F84" s="18" t="s">
        <v>61</v>
      </c>
      <c r="G84" s="34" t="s">
        <v>103</v>
      </c>
      <c r="H84" s="18"/>
      <c r="I84" s="16" t="s">
        <v>76</v>
      </c>
      <c r="J84" s="14"/>
    </row>
    <row r="85" spans="2:10" s="10" customFormat="1" ht="57" customHeight="1">
      <c r="B85" s="49" t="s">
        <v>147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75">
      <selection activeCell="E90" sqref="E90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96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108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6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109</v>
      </c>
      <c r="D7" s="17" t="s">
        <v>18</v>
      </c>
      <c r="E7" s="18" t="s">
        <v>110</v>
      </c>
      <c r="F7" s="31" t="s">
        <v>78</v>
      </c>
      <c r="G7" s="38" t="s">
        <v>103</v>
      </c>
      <c r="H7" s="41"/>
      <c r="I7" s="38"/>
    </row>
    <row r="8" spans="2:144" s="12" customFormat="1" ht="78.75">
      <c r="B8" s="37">
        <f>B7+1</f>
        <v>2</v>
      </c>
      <c r="C8" s="18" t="s">
        <v>111</v>
      </c>
      <c r="D8" s="17" t="s">
        <v>18</v>
      </c>
      <c r="E8" s="18" t="s">
        <v>110</v>
      </c>
      <c r="F8" s="31" t="s">
        <v>78</v>
      </c>
      <c r="G8" s="38" t="s">
        <v>103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112</v>
      </c>
      <c r="D9" s="17"/>
      <c r="E9" s="18" t="s">
        <v>110</v>
      </c>
      <c r="F9" s="31" t="s">
        <v>78</v>
      </c>
      <c r="G9" s="38" t="s">
        <v>103</v>
      </c>
      <c r="H9" s="41"/>
      <c r="I9" s="38"/>
    </row>
    <row r="10" spans="2:9" s="36" customFormat="1" ht="78.75">
      <c r="B10" s="37">
        <f>B9+1</f>
        <v>3</v>
      </c>
      <c r="C10" s="18" t="s">
        <v>113</v>
      </c>
      <c r="D10" s="26"/>
      <c r="E10" s="18" t="s">
        <v>110</v>
      </c>
      <c r="F10" s="31" t="s">
        <v>78</v>
      </c>
      <c r="G10" s="38" t="s">
        <v>103</v>
      </c>
      <c r="H10" s="40"/>
      <c r="I10" s="38"/>
    </row>
    <row r="11" spans="2:9" ht="78.75">
      <c r="B11" s="37">
        <v>3</v>
      </c>
      <c r="C11" s="18" t="s">
        <v>114</v>
      </c>
      <c r="D11" s="17"/>
      <c r="E11" s="18" t="s">
        <v>110</v>
      </c>
      <c r="F11" s="31" t="s">
        <v>78</v>
      </c>
      <c r="G11" s="38" t="s">
        <v>103</v>
      </c>
      <c r="H11" s="40"/>
      <c r="I11" s="41"/>
    </row>
    <row r="12" spans="2:9" ht="78.75">
      <c r="B12" s="37">
        <f>B11+1</f>
        <v>4</v>
      </c>
      <c r="C12" s="18" t="s">
        <v>115</v>
      </c>
      <c r="D12" s="26"/>
      <c r="E12" s="18" t="s">
        <v>110</v>
      </c>
      <c r="F12" s="31" t="s">
        <v>78</v>
      </c>
      <c r="G12" s="38" t="s">
        <v>103</v>
      </c>
      <c r="H12" s="40"/>
      <c r="I12" s="38"/>
    </row>
    <row r="13" spans="2:9" ht="78.75">
      <c r="B13" s="37">
        <v>4</v>
      </c>
      <c r="C13" s="18" t="s">
        <v>116</v>
      </c>
      <c r="D13" s="26"/>
      <c r="E13" s="18" t="s">
        <v>110</v>
      </c>
      <c r="F13" s="31" t="s">
        <v>78</v>
      </c>
      <c r="G13" s="38" t="s">
        <v>103</v>
      </c>
      <c r="H13" s="41"/>
      <c r="I13" s="38"/>
    </row>
    <row r="14" spans="2:9" ht="78.75">
      <c r="B14" s="37">
        <f>B13+1</f>
        <v>5</v>
      </c>
      <c r="C14" s="18" t="s">
        <v>117</v>
      </c>
      <c r="D14" s="17" t="s">
        <v>18</v>
      </c>
      <c r="E14" s="18" t="s">
        <v>110</v>
      </c>
      <c r="F14" s="31" t="s">
        <v>78</v>
      </c>
      <c r="G14" s="38" t="s">
        <v>103</v>
      </c>
      <c r="H14" s="44"/>
      <c r="I14" s="38"/>
    </row>
    <row r="15" spans="2:9" ht="78.75">
      <c r="B15" s="37">
        <v>5</v>
      </c>
      <c r="C15" s="18" t="s">
        <v>118</v>
      </c>
      <c r="D15" s="26"/>
      <c r="E15" s="18" t="s">
        <v>110</v>
      </c>
      <c r="F15" s="31" t="s">
        <v>78</v>
      </c>
      <c r="G15" s="38" t="s">
        <v>103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119</v>
      </c>
      <c r="F16" s="18" t="s">
        <v>67</v>
      </c>
      <c r="G16" s="34" t="s">
        <v>103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120</v>
      </c>
      <c r="F17" s="16" t="s">
        <v>15</v>
      </c>
      <c r="G17" s="34" t="s">
        <v>103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120</v>
      </c>
      <c r="F18" s="16" t="s">
        <v>15</v>
      </c>
      <c r="G18" s="34" t="s">
        <v>103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120</v>
      </c>
      <c r="F19" s="16" t="s">
        <v>27</v>
      </c>
      <c r="G19" s="34" t="s">
        <v>103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120</v>
      </c>
      <c r="F20" s="22" t="s">
        <v>15</v>
      </c>
      <c r="G20" s="34" t="s">
        <v>103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120</v>
      </c>
      <c r="F21" s="22" t="s">
        <v>15</v>
      </c>
      <c r="G21" s="34" t="s">
        <v>103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120</v>
      </c>
      <c r="F22" s="18" t="s">
        <v>15</v>
      </c>
      <c r="G22" s="34" t="s">
        <v>103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120</v>
      </c>
      <c r="F23" s="18" t="s">
        <v>67</v>
      </c>
      <c r="G23" s="34" t="s">
        <v>103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120</v>
      </c>
      <c r="F24" s="18" t="s">
        <v>15</v>
      </c>
      <c r="G24" s="34" t="s">
        <v>103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120</v>
      </c>
      <c r="F25" s="18" t="s">
        <v>15</v>
      </c>
      <c r="G25" s="34" t="s">
        <v>103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120</v>
      </c>
      <c r="F26" s="18" t="s">
        <v>26</v>
      </c>
      <c r="G26" s="34" t="s">
        <v>103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103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121</v>
      </c>
      <c r="D28" s="41" t="s">
        <v>122</v>
      </c>
      <c r="E28" s="38" t="s">
        <v>36</v>
      </c>
      <c r="F28" s="40" t="s">
        <v>78</v>
      </c>
      <c r="G28" s="38" t="s">
        <v>103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123</v>
      </c>
      <c r="D29" s="39" t="s">
        <v>18</v>
      </c>
      <c r="E29" s="38" t="s">
        <v>36</v>
      </c>
      <c r="F29" s="40" t="s">
        <v>78</v>
      </c>
      <c r="G29" s="38" t="s">
        <v>103</v>
      </c>
      <c r="H29" s="41"/>
      <c r="I29" s="38" t="s">
        <v>98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97</v>
      </c>
      <c r="D30" s="39" t="s">
        <v>18</v>
      </c>
      <c r="E30" s="38" t="s">
        <v>36</v>
      </c>
      <c r="F30" s="40" t="s">
        <v>78</v>
      </c>
      <c r="G30" s="38" t="s">
        <v>103</v>
      </c>
      <c r="H30" s="40"/>
      <c r="I30" s="38" t="s">
        <v>98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124</v>
      </c>
      <c r="D31" s="39" t="s">
        <v>18</v>
      </c>
      <c r="E31" s="38" t="s">
        <v>36</v>
      </c>
      <c r="F31" s="40" t="s">
        <v>78</v>
      </c>
      <c r="G31" s="38" t="s">
        <v>103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99</v>
      </c>
      <c r="D32" s="39" t="s">
        <v>18</v>
      </c>
      <c r="E32" s="38" t="s">
        <v>36</v>
      </c>
      <c r="F32" s="40" t="s">
        <v>78</v>
      </c>
      <c r="G32" s="38" t="s">
        <v>103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105</v>
      </c>
      <c r="D33" s="43"/>
      <c r="E33" s="38" t="s">
        <v>36</v>
      </c>
      <c r="F33" s="40" t="s">
        <v>78</v>
      </c>
      <c r="G33" s="38" t="s">
        <v>103</v>
      </c>
      <c r="H33" s="44"/>
      <c r="I33" s="38" t="s">
        <v>104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106</v>
      </c>
      <c r="D34" s="41" t="s">
        <v>18</v>
      </c>
      <c r="E34" s="38" t="s">
        <v>125</v>
      </c>
      <c r="F34" s="40" t="s">
        <v>78</v>
      </c>
      <c r="G34" s="38" t="s">
        <v>103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126</v>
      </c>
      <c r="D35" s="41" t="s">
        <v>18</v>
      </c>
      <c r="E35" s="38" t="s">
        <v>36</v>
      </c>
      <c r="F35" s="40" t="s">
        <v>78</v>
      </c>
      <c r="G35" s="38" t="s">
        <v>103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127</v>
      </c>
      <c r="D36" s="41" t="s">
        <v>18</v>
      </c>
      <c r="E36" s="38" t="s">
        <v>36</v>
      </c>
      <c r="F36" s="40" t="s">
        <v>78</v>
      </c>
      <c r="G36" s="38" t="s">
        <v>103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103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103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103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103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103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103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103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103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103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103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103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103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103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103</v>
      </c>
      <c r="H50" s="26"/>
      <c r="I50" s="16" t="s">
        <v>128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129</v>
      </c>
      <c r="D51" s="26"/>
      <c r="E51" s="16" t="s">
        <v>46</v>
      </c>
      <c r="F51" s="40" t="s">
        <v>78</v>
      </c>
      <c r="G51" s="38" t="s">
        <v>103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130</v>
      </c>
      <c r="D52" s="26"/>
      <c r="E52" s="16" t="s">
        <v>46</v>
      </c>
      <c r="F52" s="40" t="s">
        <v>78</v>
      </c>
      <c r="G52" s="38" t="s">
        <v>103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131</v>
      </c>
      <c r="D53" s="26"/>
      <c r="E53" s="16" t="s">
        <v>46</v>
      </c>
      <c r="F53" s="40" t="s">
        <v>78</v>
      </c>
      <c r="G53" s="38" t="s">
        <v>103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132</v>
      </c>
      <c r="D54" s="26"/>
      <c r="E54" s="16" t="s">
        <v>46</v>
      </c>
      <c r="F54" s="40" t="s">
        <v>78</v>
      </c>
      <c r="G54" s="38" t="s">
        <v>103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133</v>
      </c>
      <c r="D55" s="26"/>
      <c r="E55" s="16" t="s">
        <v>46</v>
      </c>
      <c r="F55" s="40" t="s">
        <v>78</v>
      </c>
      <c r="G55" s="38" t="s">
        <v>103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134</v>
      </c>
      <c r="D56" s="26"/>
      <c r="E56" s="16" t="s">
        <v>46</v>
      </c>
      <c r="F56" s="40" t="s">
        <v>78</v>
      </c>
      <c r="G56" s="38" t="s">
        <v>103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135</v>
      </c>
      <c r="D57" s="26"/>
      <c r="E57" s="16" t="s">
        <v>46</v>
      </c>
      <c r="F57" s="40" t="s">
        <v>78</v>
      </c>
      <c r="G57" s="38" t="s">
        <v>103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103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103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4" t="s">
        <v>103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4" t="s">
        <v>103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4" t="s">
        <v>103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4" t="s">
        <v>103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102</v>
      </c>
      <c r="D64" s="17" t="s">
        <v>18</v>
      </c>
      <c r="E64" s="16" t="s">
        <v>101</v>
      </c>
      <c r="F64" s="18"/>
      <c r="G64" s="34" t="s">
        <v>103</v>
      </c>
      <c r="H64" s="18"/>
      <c r="I64" s="20"/>
      <c r="J64" s="13"/>
    </row>
    <row r="65" spans="2:10" s="9" customFormat="1" ht="30">
      <c r="B65" s="37">
        <v>30</v>
      </c>
      <c r="C65" s="16" t="s">
        <v>136</v>
      </c>
      <c r="D65" s="17" t="s">
        <v>18</v>
      </c>
      <c r="E65" s="16" t="s">
        <v>101</v>
      </c>
      <c r="F65" s="22"/>
      <c r="G65" s="34" t="s">
        <v>103</v>
      </c>
      <c r="H65" s="18"/>
      <c r="I65" s="16"/>
      <c r="J65" s="13"/>
    </row>
    <row r="66" spans="2:10" s="9" customFormat="1" ht="30">
      <c r="B66" s="37">
        <f>B65+1</f>
        <v>31</v>
      </c>
      <c r="C66" s="16" t="s">
        <v>137</v>
      </c>
      <c r="D66" s="17" t="s">
        <v>18</v>
      </c>
      <c r="E66" s="16" t="s">
        <v>101</v>
      </c>
      <c r="F66" s="22"/>
      <c r="G66" s="34" t="s">
        <v>103</v>
      </c>
      <c r="H66" s="18"/>
      <c r="I66" s="16"/>
      <c r="J66" s="13"/>
    </row>
    <row r="67" spans="2:10" s="10" customFormat="1" ht="78.75">
      <c r="B67" s="37">
        <v>31</v>
      </c>
      <c r="C67" s="16" t="s">
        <v>107</v>
      </c>
      <c r="D67" s="23" t="s">
        <v>18</v>
      </c>
      <c r="E67" s="16" t="s">
        <v>89</v>
      </c>
      <c r="F67" s="31" t="s">
        <v>78</v>
      </c>
      <c r="G67" s="34" t="s">
        <v>103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100</v>
      </c>
      <c r="D68" s="23" t="s">
        <v>18</v>
      </c>
      <c r="E68" s="16" t="s">
        <v>89</v>
      </c>
      <c r="F68" s="31" t="s">
        <v>78</v>
      </c>
      <c r="G68" s="34" t="s">
        <v>103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4" t="s">
        <v>103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4" t="s">
        <v>103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4" t="s">
        <v>103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4" t="s">
        <v>103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4" t="s">
        <v>103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4" t="s">
        <v>103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138</v>
      </c>
      <c r="D75" s="23" t="s">
        <v>18</v>
      </c>
      <c r="E75" s="16" t="s">
        <v>60</v>
      </c>
      <c r="F75" s="18" t="s">
        <v>61</v>
      </c>
      <c r="G75" s="34" t="s">
        <v>103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139</v>
      </c>
      <c r="D76" s="23" t="s">
        <v>18</v>
      </c>
      <c r="E76" s="16" t="s">
        <v>60</v>
      </c>
      <c r="F76" s="18" t="s">
        <v>61</v>
      </c>
      <c r="G76" s="34" t="s">
        <v>103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140</v>
      </c>
      <c r="D77" s="23" t="s">
        <v>18</v>
      </c>
      <c r="E77" s="16" t="s">
        <v>60</v>
      </c>
      <c r="F77" s="18" t="s">
        <v>61</v>
      </c>
      <c r="G77" s="34" t="s">
        <v>103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141</v>
      </c>
      <c r="D78" s="23" t="s">
        <v>18</v>
      </c>
      <c r="E78" s="16" t="s">
        <v>60</v>
      </c>
      <c r="F78" s="18" t="s">
        <v>61</v>
      </c>
      <c r="G78" s="34" t="s">
        <v>103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4" t="s">
        <v>103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142</v>
      </c>
      <c r="D80" s="23" t="s">
        <v>18</v>
      </c>
      <c r="E80" s="16" t="s">
        <v>60</v>
      </c>
      <c r="F80" s="18" t="s">
        <v>61</v>
      </c>
      <c r="G80" s="34" t="s">
        <v>103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143</v>
      </c>
      <c r="D81" s="23" t="s">
        <v>18</v>
      </c>
      <c r="E81" s="16" t="s">
        <v>60</v>
      </c>
      <c r="F81" s="18" t="s">
        <v>61</v>
      </c>
      <c r="G81" s="34" t="s">
        <v>103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144</v>
      </c>
      <c r="D82" s="23" t="s">
        <v>18</v>
      </c>
      <c r="E82" s="16" t="s">
        <v>60</v>
      </c>
      <c r="F82" s="18" t="s">
        <v>61</v>
      </c>
      <c r="G82" s="34" t="s">
        <v>103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145</v>
      </c>
      <c r="D83" s="23" t="s">
        <v>18</v>
      </c>
      <c r="E83" s="16" t="s">
        <v>60</v>
      </c>
      <c r="F83" s="18" t="s">
        <v>61</v>
      </c>
      <c r="G83" s="34" t="s">
        <v>103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146</v>
      </c>
      <c r="D84" s="23" t="s">
        <v>18</v>
      </c>
      <c r="E84" s="16" t="s">
        <v>60</v>
      </c>
      <c r="F84" s="18" t="s">
        <v>61</v>
      </c>
      <c r="G84" s="34" t="s">
        <v>103</v>
      </c>
      <c r="H84" s="18"/>
      <c r="I84" s="16" t="s">
        <v>76</v>
      </c>
      <c r="J84" s="14"/>
    </row>
    <row r="85" spans="2:10" s="10" customFormat="1" ht="57" customHeight="1">
      <c r="B85" s="49" t="s">
        <v>147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tabSelected="1" zoomScale="85" zoomScaleNormal="85" workbookViewId="0" topLeftCell="A75">
      <selection activeCell="E87" sqref="E87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96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108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6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109</v>
      </c>
      <c r="D7" s="17" t="s">
        <v>18</v>
      </c>
      <c r="E7" s="18" t="s">
        <v>110</v>
      </c>
      <c r="F7" s="31" t="s">
        <v>78</v>
      </c>
      <c r="G7" s="38" t="s">
        <v>103</v>
      </c>
      <c r="H7" s="41"/>
      <c r="I7" s="38"/>
    </row>
    <row r="8" spans="2:144" s="12" customFormat="1" ht="78.75">
      <c r="B8" s="37">
        <f>B7+1</f>
        <v>2</v>
      </c>
      <c r="C8" s="18" t="s">
        <v>111</v>
      </c>
      <c r="D8" s="17" t="s">
        <v>18</v>
      </c>
      <c r="E8" s="18" t="s">
        <v>110</v>
      </c>
      <c r="F8" s="31" t="s">
        <v>78</v>
      </c>
      <c r="G8" s="38" t="s">
        <v>103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112</v>
      </c>
      <c r="D9" s="17"/>
      <c r="E9" s="18" t="s">
        <v>110</v>
      </c>
      <c r="F9" s="31" t="s">
        <v>78</v>
      </c>
      <c r="G9" s="38" t="s">
        <v>103</v>
      </c>
      <c r="H9" s="41"/>
      <c r="I9" s="38"/>
    </row>
    <row r="10" spans="2:9" s="36" customFormat="1" ht="78.75">
      <c r="B10" s="37">
        <f>B9+1</f>
        <v>3</v>
      </c>
      <c r="C10" s="18" t="s">
        <v>113</v>
      </c>
      <c r="D10" s="26"/>
      <c r="E10" s="18" t="s">
        <v>110</v>
      </c>
      <c r="F10" s="31" t="s">
        <v>78</v>
      </c>
      <c r="G10" s="38" t="s">
        <v>103</v>
      </c>
      <c r="H10" s="40"/>
      <c r="I10" s="38"/>
    </row>
    <row r="11" spans="2:9" ht="78.75">
      <c r="B11" s="37">
        <v>3</v>
      </c>
      <c r="C11" s="18" t="s">
        <v>114</v>
      </c>
      <c r="D11" s="17"/>
      <c r="E11" s="18" t="s">
        <v>110</v>
      </c>
      <c r="F11" s="31" t="s">
        <v>78</v>
      </c>
      <c r="G11" s="38" t="s">
        <v>103</v>
      </c>
      <c r="H11" s="40"/>
      <c r="I11" s="41"/>
    </row>
    <row r="12" spans="2:9" ht="78.75">
      <c r="B12" s="37">
        <f>B11+1</f>
        <v>4</v>
      </c>
      <c r="C12" s="18" t="s">
        <v>115</v>
      </c>
      <c r="D12" s="26"/>
      <c r="E12" s="18" t="s">
        <v>110</v>
      </c>
      <c r="F12" s="31" t="s">
        <v>78</v>
      </c>
      <c r="G12" s="38" t="s">
        <v>103</v>
      </c>
      <c r="H12" s="40"/>
      <c r="I12" s="38"/>
    </row>
    <row r="13" spans="2:9" ht="78.75">
      <c r="B13" s="37">
        <v>4</v>
      </c>
      <c r="C13" s="18" t="s">
        <v>116</v>
      </c>
      <c r="D13" s="26"/>
      <c r="E13" s="18" t="s">
        <v>110</v>
      </c>
      <c r="F13" s="31" t="s">
        <v>78</v>
      </c>
      <c r="G13" s="38" t="s">
        <v>103</v>
      </c>
      <c r="H13" s="41"/>
      <c r="I13" s="38"/>
    </row>
    <row r="14" spans="2:9" ht="78.75">
      <c r="B14" s="37">
        <f>B13+1</f>
        <v>5</v>
      </c>
      <c r="C14" s="18" t="s">
        <v>117</v>
      </c>
      <c r="D14" s="17" t="s">
        <v>18</v>
      </c>
      <c r="E14" s="18" t="s">
        <v>110</v>
      </c>
      <c r="F14" s="31" t="s">
        <v>78</v>
      </c>
      <c r="G14" s="38" t="s">
        <v>103</v>
      </c>
      <c r="H14" s="44"/>
      <c r="I14" s="38"/>
    </row>
    <row r="15" spans="2:9" ht="78.75">
      <c r="B15" s="37">
        <v>5</v>
      </c>
      <c r="C15" s="18" t="s">
        <v>118</v>
      </c>
      <c r="D15" s="26"/>
      <c r="E15" s="18" t="s">
        <v>110</v>
      </c>
      <c r="F15" s="31" t="s">
        <v>78</v>
      </c>
      <c r="G15" s="38" t="s">
        <v>103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119</v>
      </c>
      <c r="F16" s="18" t="s">
        <v>67</v>
      </c>
      <c r="G16" s="34" t="s">
        <v>103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120</v>
      </c>
      <c r="F17" s="16" t="s">
        <v>15</v>
      </c>
      <c r="G17" s="34" t="s">
        <v>103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120</v>
      </c>
      <c r="F18" s="16" t="s">
        <v>15</v>
      </c>
      <c r="G18" s="34" t="s">
        <v>103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120</v>
      </c>
      <c r="F19" s="16" t="s">
        <v>27</v>
      </c>
      <c r="G19" s="34" t="s">
        <v>103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120</v>
      </c>
      <c r="F20" s="22" t="s">
        <v>15</v>
      </c>
      <c r="G20" s="34" t="s">
        <v>103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120</v>
      </c>
      <c r="F21" s="22" t="s">
        <v>15</v>
      </c>
      <c r="G21" s="34" t="s">
        <v>103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120</v>
      </c>
      <c r="F22" s="18" t="s">
        <v>15</v>
      </c>
      <c r="G22" s="34" t="s">
        <v>103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120</v>
      </c>
      <c r="F23" s="18" t="s">
        <v>67</v>
      </c>
      <c r="G23" s="34" t="s">
        <v>103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120</v>
      </c>
      <c r="F24" s="18" t="s">
        <v>15</v>
      </c>
      <c r="G24" s="34" t="s">
        <v>103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120</v>
      </c>
      <c r="F25" s="18" t="s">
        <v>15</v>
      </c>
      <c r="G25" s="34" t="s">
        <v>103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120</v>
      </c>
      <c r="F26" s="18" t="s">
        <v>26</v>
      </c>
      <c r="G26" s="34" t="s">
        <v>103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103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121</v>
      </c>
      <c r="D28" s="41" t="s">
        <v>122</v>
      </c>
      <c r="E28" s="38" t="s">
        <v>36</v>
      </c>
      <c r="F28" s="40" t="s">
        <v>78</v>
      </c>
      <c r="G28" s="38" t="s">
        <v>103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123</v>
      </c>
      <c r="D29" s="39" t="s">
        <v>18</v>
      </c>
      <c r="E29" s="38" t="s">
        <v>36</v>
      </c>
      <c r="F29" s="40" t="s">
        <v>78</v>
      </c>
      <c r="G29" s="38" t="s">
        <v>103</v>
      </c>
      <c r="H29" s="41"/>
      <c r="I29" s="38" t="s">
        <v>98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97</v>
      </c>
      <c r="D30" s="39" t="s">
        <v>18</v>
      </c>
      <c r="E30" s="38" t="s">
        <v>36</v>
      </c>
      <c r="F30" s="40" t="s">
        <v>78</v>
      </c>
      <c r="G30" s="38" t="s">
        <v>103</v>
      </c>
      <c r="H30" s="40"/>
      <c r="I30" s="38" t="s">
        <v>98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124</v>
      </c>
      <c r="D31" s="39" t="s">
        <v>18</v>
      </c>
      <c r="E31" s="38" t="s">
        <v>36</v>
      </c>
      <c r="F31" s="40" t="s">
        <v>78</v>
      </c>
      <c r="G31" s="38" t="s">
        <v>103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99</v>
      </c>
      <c r="D32" s="39" t="s">
        <v>18</v>
      </c>
      <c r="E32" s="38" t="s">
        <v>36</v>
      </c>
      <c r="F32" s="40" t="s">
        <v>78</v>
      </c>
      <c r="G32" s="38" t="s">
        <v>103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105</v>
      </c>
      <c r="D33" s="43"/>
      <c r="E33" s="38" t="s">
        <v>36</v>
      </c>
      <c r="F33" s="40" t="s">
        <v>78</v>
      </c>
      <c r="G33" s="38" t="s">
        <v>103</v>
      </c>
      <c r="H33" s="44"/>
      <c r="I33" s="38" t="s">
        <v>104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106</v>
      </c>
      <c r="D34" s="41" t="s">
        <v>18</v>
      </c>
      <c r="E34" s="38" t="s">
        <v>125</v>
      </c>
      <c r="F34" s="40" t="s">
        <v>78</v>
      </c>
      <c r="G34" s="38" t="s">
        <v>103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126</v>
      </c>
      <c r="D35" s="41" t="s">
        <v>18</v>
      </c>
      <c r="E35" s="38" t="s">
        <v>36</v>
      </c>
      <c r="F35" s="40" t="s">
        <v>78</v>
      </c>
      <c r="G35" s="38" t="s">
        <v>103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127</v>
      </c>
      <c r="D36" s="41" t="s">
        <v>18</v>
      </c>
      <c r="E36" s="38" t="s">
        <v>36</v>
      </c>
      <c r="F36" s="40" t="s">
        <v>78</v>
      </c>
      <c r="G36" s="38" t="s">
        <v>103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103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103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103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103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103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103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103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103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103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103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103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103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103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103</v>
      </c>
      <c r="H50" s="26"/>
      <c r="I50" s="16" t="s">
        <v>128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129</v>
      </c>
      <c r="D51" s="26"/>
      <c r="E51" s="16" t="s">
        <v>46</v>
      </c>
      <c r="F51" s="40" t="s">
        <v>78</v>
      </c>
      <c r="G51" s="38" t="s">
        <v>103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130</v>
      </c>
      <c r="D52" s="26"/>
      <c r="E52" s="16" t="s">
        <v>46</v>
      </c>
      <c r="F52" s="40" t="s">
        <v>78</v>
      </c>
      <c r="G52" s="38" t="s">
        <v>103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131</v>
      </c>
      <c r="D53" s="26"/>
      <c r="E53" s="16" t="s">
        <v>46</v>
      </c>
      <c r="F53" s="40" t="s">
        <v>78</v>
      </c>
      <c r="G53" s="38" t="s">
        <v>103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132</v>
      </c>
      <c r="D54" s="26"/>
      <c r="E54" s="16" t="s">
        <v>46</v>
      </c>
      <c r="F54" s="40" t="s">
        <v>78</v>
      </c>
      <c r="G54" s="38" t="s">
        <v>103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133</v>
      </c>
      <c r="D55" s="26"/>
      <c r="E55" s="16" t="s">
        <v>46</v>
      </c>
      <c r="F55" s="40" t="s">
        <v>78</v>
      </c>
      <c r="G55" s="38" t="s">
        <v>103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134</v>
      </c>
      <c r="D56" s="26"/>
      <c r="E56" s="16" t="s">
        <v>46</v>
      </c>
      <c r="F56" s="40" t="s">
        <v>78</v>
      </c>
      <c r="G56" s="38" t="s">
        <v>103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135</v>
      </c>
      <c r="D57" s="26"/>
      <c r="E57" s="16" t="s">
        <v>46</v>
      </c>
      <c r="F57" s="40" t="s">
        <v>78</v>
      </c>
      <c r="G57" s="38" t="s">
        <v>103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103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103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4" t="s">
        <v>103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4" t="s">
        <v>103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4" t="s">
        <v>103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4" t="s">
        <v>103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102</v>
      </c>
      <c r="D64" s="17" t="s">
        <v>18</v>
      </c>
      <c r="E64" s="16" t="s">
        <v>101</v>
      </c>
      <c r="F64" s="18"/>
      <c r="G64" s="34" t="s">
        <v>103</v>
      </c>
      <c r="H64" s="18"/>
      <c r="I64" s="20"/>
      <c r="J64" s="13"/>
    </row>
    <row r="65" spans="2:10" s="9" customFormat="1" ht="30">
      <c r="B65" s="37">
        <v>30</v>
      </c>
      <c r="C65" s="16" t="s">
        <v>136</v>
      </c>
      <c r="D65" s="17" t="s">
        <v>18</v>
      </c>
      <c r="E65" s="16" t="s">
        <v>101</v>
      </c>
      <c r="F65" s="22"/>
      <c r="G65" s="34" t="s">
        <v>103</v>
      </c>
      <c r="H65" s="18"/>
      <c r="I65" s="16"/>
      <c r="J65" s="13"/>
    </row>
    <row r="66" spans="2:10" s="9" customFormat="1" ht="30">
      <c r="B66" s="37">
        <f>B65+1</f>
        <v>31</v>
      </c>
      <c r="C66" s="16" t="s">
        <v>137</v>
      </c>
      <c r="D66" s="17" t="s">
        <v>18</v>
      </c>
      <c r="E66" s="16" t="s">
        <v>101</v>
      </c>
      <c r="F66" s="22"/>
      <c r="G66" s="34" t="s">
        <v>103</v>
      </c>
      <c r="H66" s="18"/>
      <c r="I66" s="16"/>
      <c r="J66" s="13"/>
    </row>
    <row r="67" spans="2:10" s="10" customFormat="1" ht="78.75">
      <c r="B67" s="37">
        <v>31</v>
      </c>
      <c r="C67" s="16" t="s">
        <v>107</v>
      </c>
      <c r="D67" s="23" t="s">
        <v>18</v>
      </c>
      <c r="E67" s="16" t="s">
        <v>89</v>
      </c>
      <c r="F67" s="31" t="s">
        <v>78</v>
      </c>
      <c r="G67" s="34" t="s">
        <v>103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100</v>
      </c>
      <c r="D68" s="23" t="s">
        <v>18</v>
      </c>
      <c r="E68" s="16" t="s">
        <v>89</v>
      </c>
      <c r="F68" s="31" t="s">
        <v>78</v>
      </c>
      <c r="G68" s="34" t="s">
        <v>103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4" t="s">
        <v>103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4" t="s">
        <v>103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4" t="s">
        <v>103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4" t="s">
        <v>103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4" t="s">
        <v>103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4" t="s">
        <v>103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138</v>
      </c>
      <c r="D75" s="23" t="s">
        <v>18</v>
      </c>
      <c r="E75" s="16" t="s">
        <v>60</v>
      </c>
      <c r="F75" s="18" t="s">
        <v>61</v>
      </c>
      <c r="G75" s="34" t="s">
        <v>103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139</v>
      </c>
      <c r="D76" s="23" t="s">
        <v>18</v>
      </c>
      <c r="E76" s="16" t="s">
        <v>60</v>
      </c>
      <c r="F76" s="18" t="s">
        <v>61</v>
      </c>
      <c r="G76" s="34" t="s">
        <v>103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140</v>
      </c>
      <c r="D77" s="23" t="s">
        <v>18</v>
      </c>
      <c r="E77" s="16" t="s">
        <v>60</v>
      </c>
      <c r="F77" s="18" t="s">
        <v>61</v>
      </c>
      <c r="G77" s="34" t="s">
        <v>103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141</v>
      </c>
      <c r="D78" s="23" t="s">
        <v>18</v>
      </c>
      <c r="E78" s="16" t="s">
        <v>60</v>
      </c>
      <c r="F78" s="18" t="s">
        <v>61</v>
      </c>
      <c r="G78" s="34" t="s">
        <v>103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4" t="s">
        <v>103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142</v>
      </c>
      <c r="D80" s="23" t="s">
        <v>18</v>
      </c>
      <c r="E80" s="16" t="s">
        <v>60</v>
      </c>
      <c r="F80" s="18" t="s">
        <v>61</v>
      </c>
      <c r="G80" s="34" t="s">
        <v>103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143</v>
      </c>
      <c r="D81" s="23" t="s">
        <v>18</v>
      </c>
      <c r="E81" s="16" t="s">
        <v>60</v>
      </c>
      <c r="F81" s="18" t="s">
        <v>61</v>
      </c>
      <c r="G81" s="34" t="s">
        <v>103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144</v>
      </c>
      <c r="D82" s="23" t="s">
        <v>18</v>
      </c>
      <c r="E82" s="16" t="s">
        <v>60</v>
      </c>
      <c r="F82" s="18" t="s">
        <v>61</v>
      </c>
      <c r="G82" s="34" t="s">
        <v>103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145</v>
      </c>
      <c r="D83" s="23" t="s">
        <v>18</v>
      </c>
      <c r="E83" s="16" t="s">
        <v>60</v>
      </c>
      <c r="F83" s="18" t="s">
        <v>61</v>
      </c>
      <c r="G83" s="34" t="s">
        <v>103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146</v>
      </c>
      <c r="D84" s="23" t="s">
        <v>18</v>
      </c>
      <c r="E84" s="16" t="s">
        <v>60</v>
      </c>
      <c r="F84" s="18" t="s">
        <v>61</v>
      </c>
      <c r="G84" s="34" t="s">
        <v>103</v>
      </c>
      <c r="H84" s="18"/>
      <c r="I84" s="16" t="s">
        <v>76</v>
      </c>
      <c r="J84" s="14"/>
    </row>
    <row r="85" spans="2:10" s="10" customFormat="1" ht="57" customHeight="1">
      <c r="B85" s="49" t="s">
        <v>147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71">
      <selection activeCell="B7" sqref="B7:B84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96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108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6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109</v>
      </c>
      <c r="D7" s="17" t="s">
        <v>18</v>
      </c>
      <c r="E7" s="18" t="s">
        <v>110</v>
      </c>
      <c r="F7" s="31" t="s">
        <v>78</v>
      </c>
      <c r="G7" s="38" t="s">
        <v>103</v>
      </c>
      <c r="H7" s="41"/>
      <c r="I7" s="38"/>
    </row>
    <row r="8" spans="2:144" s="12" customFormat="1" ht="78.75">
      <c r="B8" s="37">
        <f>B7+1</f>
        <v>2</v>
      </c>
      <c r="C8" s="18" t="s">
        <v>111</v>
      </c>
      <c r="D8" s="17" t="s">
        <v>18</v>
      </c>
      <c r="E8" s="18" t="s">
        <v>110</v>
      </c>
      <c r="F8" s="31" t="s">
        <v>78</v>
      </c>
      <c r="G8" s="38" t="s">
        <v>103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112</v>
      </c>
      <c r="D9" s="17"/>
      <c r="E9" s="18" t="s">
        <v>110</v>
      </c>
      <c r="F9" s="31" t="s">
        <v>78</v>
      </c>
      <c r="G9" s="38" t="s">
        <v>103</v>
      </c>
      <c r="H9" s="41"/>
      <c r="I9" s="38"/>
    </row>
    <row r="10" spans="2:9" s="36" customFormat="1" ht="78.75">
      <c r="B10" s="37">
        <f>B9+1</f>
        <v>3</v>
      </c>
      <c r="C10" s="18" t="s">
        <v>113</v>
      </c>
      <c r="D10" s="26"/>
      <c r="E10" s="18" t="s">
        <v>110</v>
      </c>
      <c r="F10" s="31" t="s">
        <v>78</v>
      </c>
      <c r="G10" s="38" t="s">
        <v>103</v>
      </c>
      <c r="H10" s="40"/>
      <c r="I10" s="38"/>
    </row>
    <row r="11" spans="2:9" ht="78.75">
      <c r="B11" s="37">
        <v>3</v>
      </c>
      <c r="C11" s="18" t="s">
        <v>114</v>
      </c>
      <c r="D11" s="17"/>
      <c r="E11" s="18" t="s">
        <v>110</v>
      </c>
      <c r="F11" s="31" t="s">
        <v>78</v>
      </c>
      <c r="G11" s="38" t="s">
        <v>103</v>
      </c>
      <c r="H11" s="40"/>
      <c r="I11" s="41"/>
    </row>
    <row r="12" spans="2:9" ht="78.75">
      <c r="B12" s="37">
        <f>B11+1</f>
        <v>4</v>
      </c>
      <c r="C12" s="18" t="s">
        <v>115</v>
      </c>
      <c r="D12" s="26"/>
      <c r="E12" s="18" t="s">
        <v>110</v>
      </c>
      <c r="F12" s="31" t="s">
        <v>78</v>
      </c>
      <c r="G12" s="38" t="s">
        <v>103</v>
      </c>
      <c r="H12" s="40"/>
      <c r="I12" s="38"/>
    </row>
    <row r="13" spans="2:9" ht="78.75">
      <c r="B13" s="37">
        <v>4</v>
      </c>
      <c r="C13" s="18" t="s">
        <v>116</v>
      </c>
      <c r="D13" s="26"/>
      <c r="E13" s="18" t="s">
        <v>110</v>
      </c>
      <c r="F13" s="31" t="s">
        <v>78</v>
      </c>
      <c r="G13" s="38" t="s">
        <v>103</v>
      </c>
      <c r="H13" s="41"/>
      <c r="I13" s="38"/>
    </row>
    <row r="14" spans="2:9" ht="78.75">
      <c r="B14" s="37">
        <f>B13+1</f>
        <v>5</v>
      </c>
      <c r="C14" s="18" t="s">
        <v>117</v>
      </c>
      <c r="D14" s="17" t="s">
        <v>18</v>
      </c>
      <c r="E14" s="18" t="s">
        <v>110</v>
      </c>
      <c r="F14" s="31" t="s">
        <v>78</v>
      </c>
      <c r="G14" s="38" t="s">
        <v>103</v>
      </c>
      <c r="H14" s="44"/>
      <c r="I14" s="38"/>
    </row>
    <row r="15" spans="2:9" ht="78.75">
      <c r="B15" s="37">
        <v>5</v>
      </c>
      <c r="C15" s="18" t="s">
        <v>118</v>
      </c>
      <c r="D15" s="26"/>
      <c r="E15" s="18" t="s">
        <v>110</v>
      </c>
      <c r="F15" s="31" t="s">
        <v>78</v>
      </c>
      <c r="G15" s="38" t="s">
        <v>103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119</v>
      </c>
      <c r="F16" s="18" t="s">
        <v>67</v>
      </c>
      <c r="G16" s="34" t="s">
        <v>103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120</v>
      </c>
      <c r="F17" s="16" t="s">
        <v>15</v>
      </c>
      <c r="G17" s="34" t="s">
        <v>103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120</v>
      </c>
      <c r="F18" s="16" t="s">
        <v>15</v>
      </c>
      <c r="G18" s="34" t="s">
        <v>103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120</v>
      </c>
      <c r="F19" s="16" t="s">
        <v>27</v>
      </c>
      <c r="G19" s="34" t="s">
        <v>103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120</v>
      </c>
      <c r="F20" s="22" t="s">
        <v>15</v>
      </c>
      <c r="G20" s="34" t="s">
        <v>103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120</v>
      </c>
      <c r="F21" s="22" t="s">
        <v>15</v>
      </c>
      <c r="G21" s="34" t="s">
        <v>103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120</v>
      </c>
      <c r="F22" s="18" t="s">
        <v>15</v>
      </c>
      <c r="G22" s="34" t="s">
        <v>103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120</v>
      </c>
      <c r="F23" s="18" t="s">
        <v>67</v>
      </c>
      <c r="G23" s="34" t="s">
        <v>103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120</v>
      </c>
      <c r="F24" s="18" t="s">
        <v>15</v>
      </c>
      <c r="G24" s="34" t="s">
        <v>103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120</v>
      </c>
      <c r="F25" s="18" t="s">
        <v>15</v>
      </c>
      <c r="G25" s="34" t="s">
        <v>103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120</v>
      </c>
      <c r="F26" s="18" t="s">
        <v>26</v>
      </c>
      <c r="G26" s="34" t="s">
        <v>103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103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121</v>
      </c>
      <c r="D28" s="41" t="s">
        <v>122</v>
      </c>
      <c r="E28" s="38" t="s">
        <v>36</v>
      </c>
      <c r="F28" s="40" t="s">
        <v>78</v>
      </c>
      <c r="G28" s="38" t="s">
        <v>103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123</v>
      </c>
      <c r="D29" s="39" t="s">
        <v>18</v>
      </c>
      <c r="E29" s="38" t="s">
        <v>36</v>
      </c>
      <c r="F29" s="40" t="s">
        <v>78</v>
      </c>
      <c r="G29" s="38" t="s">
        <v>103</v>
      </c>
      <c r="H29" s="41"/>
      <c r="I29" s="38" t="s">
        <v>98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97</v>
      </c>
      <c r="D30" s="39" t="s">
        <v>18</v>
      </c>
      <c r="E30" s="38" t="s">
        <v>36</v>
      </c>
      <c r="F30" s="40" t="s">
        <v>78</v>
      </c>
      <c r="G30" s="38" t="s">
        <v>103</v>
      </c>
      <c r="H30" s="40"/>
      <c r="I30" s="38" t="s">
        <v>98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124</v>
      </c>
      <c r="D31" s="39" t="s">
        <v>18</v>
      </c>
      <c r="E31" s="38" t="s">
        <v>36</v>
      </c>
      <c r="F31" s="40" t="s">
        <v>78</v>
      </c>
      <c r="G31" s="38" t="s">
        <v>103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99</v>
      </c>
      <c r="D32" s="39" t="s">
        <v>18</v>
      </c>
      <c r="E32" s="38" t="s">
        <v>36</v>
      </c>
      <c r="F32" s="40" t="s">
        <v>78</v>
      </c>
      <c r="G32" s="38" t="s">
        <v>103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105</v>
      </c>
      <c r="D33" s="43"/>
      <c r="E33" s="38" t="s">
        <v>36</v>
      </c>
      <c r="F33" s="40" t="s">
        <v>78</v>
      </c>
      <c r="G33" s="38" t="s">
        <v>103</v>
      </c>
      <c r="H33" s="44"/>
      <c r="I33" s="38" t="s">
        <v>104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106</v>
      </c>
      <c r="D34" s="41" t="s">
        <v>18</v>
      </c>
      <c r="E34" s="38" t="s">
        <v>125</v>
      </c>
      <c r="F34" s="40" t="s">
        <v>78</v>
      </c>
      <c r="G34" s="38" t="s">
        <v>103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126</v>
      </c>
      <c r="D35" s="41" t="s">
        <v>18</v>
      </c>
      <c r="E35" s="38" t="s">
        <v>36</v>
      </c>
      <c r="F35" s="40" t="s">
        <v>78</v>
      </c>
      <c r="G35" s="38" t="s">
        <v>103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127</v>
      </c>
      <c r="D36" s="41" t="s">
        <v>18</v>
      </c>
      <c r="E36" s="38" t="s">
        <v>36</v>
      </c>
      <c r="F36" s="40" t="s">
        <v>78</v>
      </c>
      <c r="G36" s="38" t="s">
        <v>103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103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103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103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103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103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103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103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103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103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103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103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103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103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103</v>
      </c>
      <c r="H50" s="26"/>
      <c r="I50" s="16" t="s">
        <v>128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129</v>
      </c>
      <c r="D51" s="26"/>
      <c r="E51" s="16" t="s">
        <v>46</v>
      </c>
      <c r="F51" s="40" t="s">
        <v>78</v>
      </c>
      <c r="G51" s="38" t="s">
        <v>103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130</v>
      </c>
      <c r="D52" s="26"/>
      <c r="E52" s="16" t="s">
        <v>46</v>
      </c>
      <c r="F52" s="40" t="s">
        <v>78</v>
      </c>
      <c r="G52" s="38" t="s">
        <v>103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131</v>
      </c>
      <c r="D53" s="26"/>
      <c r="E53" s="16" t="s">
        <v>46</v>
      </c>
      <c r="F53" s="40" t="s">
        <v>78</v>
      </c>
      <c r="G53" s="38" t="s">
        <v>103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132</v>
      </c>
      <c r="D54" s="26"/>
      <c r="E54" s="16" t="s">
        <v>46</v>
      </c>
      <c r="F54" s="40" t="s">
        <v>78</v>
      </c>
      <c r="G54" s="38" t="s">
        <v>103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133</v>
      </c>
      <c r="D55" s="26"/>
      <c r="E55" s="16" t="s">
        <v>46</v>
      </c>
      <c r="F55" s="40" t="s">
        <v>78</v>
      </c>
      <c r="G55" s="38" t="s">
        <v>103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134</v>
      </c>
      <c r="D56" s="26"/>
      <c r="E56" s="16" t="s">
        <v>46</v>
      </c>
      <c r="F56" s="40" t="s">
        <v>78</v>
      </c>
      <c r="G56" s="38" t="s">
        <v>103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135</v>
      </c>
      <c r="D57" s="26"/>
      <c r="E57" s="16" t="s">
        <v>46</v>
      </c>
      <c r="F57" s="40" t="s">
        <v>78</v>
      </c>
      <c r="G57" s="38" t="s">
        <v>103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103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103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4" t="s">
        <v>103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4" t="s">
        <v>103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4" t="s">
        <v>103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4" t="s">
        <v>103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102</v>
      </c>
      <c r="D64" s="17" t="s">
        <v>18</v>
      </c>
      <c r="E64" s="16" t="s">
        <v>101</v>
      </c>
      <c r="F64" s="18"/>
      <c r="G64" s="34" t="s">
        <v>103</v>
      </c>
      <c r="H64" s="18"/>
      <c r="I64" s="20"/>
      <c r="J64" s="13"/>
    </row>
    <row r="65" spans="2:10" s="9" customFormat="1" ht="30">
      <c r="B65" s="37">
        <v>30</v>
      </c>
      <c r="C65" s="16" t="s">
        <v>136</v>
      </c>
      <c r="D65" s="17" t="s">
        <v>18</v>
      </c>
      <c r="E65" s="16" t="s">
        <v>101</v>
      </c>
      <c r="F65" s="22"/>
      <c r="G65" s="34" t="s">
        <v>103</v>
      </c>
      <c r="H65" s="18"/>
      <c r="I65" s="16"/>
      <c r="J65" s="13"/>
    </row>
    <row r="66" spans="2:10" s="9" customFormat="1" ht="30">
      <c r="B66" s="37">
        <f>B65+1</f>
        <v>31</v>
      </c>
      <c r="C66" s="16" t="s">
        <v>137</v>
      </c>
      <c r="D66" s="17" t="s">
        <v>18</v>
      </c>
      <c r="E66" s="16" t="s">
        <v>101</v>
      </c>
      <c r="F66" s="22"/>
      <c r="G66" s="34" t="s">
        <v>103</v>
      </c>
      <c r="H66" s="18"/>
      <c r="I66" s="16"/>
      <c r="J66" s="13"/>
    </row>
    <row r="67" spans="2:10" s="10" customFormat="1" ht="78.75">
      <c r="B67" s="37">
        <v>31</v>
      </c>
      <c r="C67" s="16" t="s">
        <v>107</v>
      </c>
      <c r="D67" s="23" t="s">
        <v>18</v>
      </c>
      <c r="E67" s="16" t="s">
        <v>89</v>
      </c>
      <c r="F67" s="31" t="s">
        <v>78</v>
      </c>
      <c r="G67" s="34" t="s">
        <v>103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100</v>
      </c>
      <c r="D68" s="23" t="s">
        <v>18</v>
      </c>
      <c r="E68" s="16" t="s">
        <v>89</v>
      </c>
      <c r="F68" s="31" t="s">
        <v>78</v>
      </c>
      <c r="G68" s="34" t="s">
        <v>103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4" t="s">
        <v>103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4" t="s">
        <v>103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4" t="s">
        <v>103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4" t="s">
        <v>103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4" t="s">
        <v>103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4" t="s">
        <v>103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138</v>
      </c>
      <c r="D75" s="23" t="s">
        <v>18</v>
      </c>
      <c r="E75" s="16" t="s">
        <v>60</v>
      </c>
      <c r="F75" s="18" t="s">
        <v>61</v>
      </c>
      <c r="G75" s="34" t="s">
        <v>103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139</v>
      </c>
      <c r="D76" s="23" t="s">
        <v>18</v>
      </c>
      <c r="E76" s="16" t="s">
        <v>60</v>
      </c>
      <c r="F76" s="18" t="s">
        <v>61</v>
      </c>
      <c r="G76" s="34" t="s">
        <v>103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140</v>
      </c>
      <c r="D77" s="23" t="s">
        <v>18</v>
      </c>
      <c r="E77" s="16" t="s">
        <v>60</v>
      </c>
      <c r="F77" s="18" t="s">
        <v>61</v>
      </c>
      <c r="G77" s="34" t="s">
        <v>103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141</v>
      </c>
      <c r="D78" s="23" t="s">
        <v>18</v>
      </c>
      <c r="E78" s="16" t="s">
        <v>60</v>
      </c>
      <c r="F78" s="18" t="s">
        <v>61</v>
      </c>
      <c r="G78" s="34" t="s">
        <v>103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4" t="s">
        <v>103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142</v>
      </c>
      <c r="D80" s="23" t="s">
        <v>18</v>
      </c>
      <c r="E80" s="16" t="s">
        <v>60</v>
      </c>
      <c r="F80" s="18" t="s">
        <v>61</v>
      </c>
      <c r="G80" s="34" t="s">
        <v>103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143</v>
      </c>
      <c r="D81" s="23" t="s">
        <v>18</v>
      </c>
      <c r="E81" s="16" t="s">
        <v>60</v>
      </c>
      <c r="F81" s="18" t="s">
        <v>61</v>
      </c>
      <c r="G81" s="34" t="s">
        <v>103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144</v>
      </c>
      <c r="D82" s="23" t="s">
        <v>18</v>
      </c>
      <c r="E82" s="16" t="s">
        <v>60</v>
      </c>
      <c r="F82" s="18" t="s">
        <v>61</v>
      </c>
      <c r="G82" s="34" t="s">
        <v>103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145</v>
      </c>
      <c r="D83" s="23" t="s">
        <v>18</v>
      </c>
      <c r="E83" s="16" t="s">
        <v>60</v>
      </c>
      <c r="F83" s="18" t="s">
        <v>61</v>
      </c>
      <c r="G83" s="34" t="s">
        <v>103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146</v>
      </c>
      <c r="D84" s="23" t="s">
        <v>18</v>
      </c>
      <c r="E84" s="16" t="s">
        <v>60</v>
      </c>
      <c r="F84" s="18" t="s">
        <v>61</v>
      </c>
      <c r="G84" s="34" t="s">
        <v>103</v>
      </c>
      <c r="H84" s="18"/>
      <c r="I84" s="16" t="s">
        <v>76</v>
      </c>
      <c r="J84" s="14"/>
    </row>
    <row r="85" spans="2:10" s="10" customFormat="1" ht="57" customHeight="1">
      <c r="B85" s="49" t="s">
        <v>147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71">
      <selection activeCell="B85" sqref="B85:I85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96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108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6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109</v>
      </c>
      <c r="D7" s="17" t="s">
        <v>18</v>
      </c>
      <c r="E7" s="18" t="s">
        <v>110</v>
      </c>
      <c r="F7" s="31" t="s">
        <v>78</v>
      </c>
      <c r="G7" s="38" t="s">
        <v>103</v>
      </c>
      <c r="H7" s="41"/>
      <c r="I7" s="38"/>
    </row>
    <row r="8" spans="2:144" s="12" customFormat="1" ht="78.75">
      <c r="B8" s="37">
        <f>B7+1</f>
        <v>2</v>
      </c>
      <c r="C8" s="18" t="s">
        <v>111</v>
      </c>
      <c r="D8" s="17" t="s">
        <v>18</v>
      </c>
      <c r="E8" s="18" t="s">
        <v>110</v>
      </c>
      <c r="F8" s="31" t="s">
        <v>78</v>
      </c>
      <c r="G8" s="38" t="s">
        <v>103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112</v>
      </c>
      <c r="D9" s="17"/>
      <c r="E9" s="18" t="s">
        <v>110</v>
      </c>
      <c r="F9" s="31" t="s">
        <v>78</v>
      </c>
      <c r="G9" s="38" t="s">
        <v>103</v>
      </c>
      <c r="H9" s="41"/>
      <c r="I9" s="38"/>
    </row>
    <row r="10" spans="2:9" s="36" customFormat="1" ht="78.75">
      <c r="B10" s="37">
        <f>B9+1</f>
        <v>3</v>
      </c>
      <c r="C10" s="18" t="s">
        <v>113</v>
      </c>
      <c r="D10" s="26"/>
      <c r="E10" s="18" t="s">
        <v>110</v>
      </c>
      <c r="F10" s="31" t="s">
        <v>78</v>
      </c>
      <c r="G10" s="38" t="s">
        <v>103</v>
      </c>
      <c r="H10" s="40"/>
      <c r="I10" s="38"/>
    </row>
    <row r="11" spans="2:9" ht="78.75">
      <c r="B11" s="37">
        <v>3</v>
      </c>
      <c r="C11" s="18" t="s">
        <v>114</v>
      </c>
      <c r="D11" s="17"/>
      <c r="E11" s="18" t="s">
        <v>110</v>
      </c>
      <c r="F11" s="31" t="s">
        <v>78</v>
      </c>
      <c r="G11" s="38" t="s">
        <v>103</v>
      </c>
      <c r="H11" s="40"/>
      <c r="I11" s="41"/>
    </row>
    <row r="12" spans="2:9" ht="78.75">
      <c r="B12" s="37">
        <f>B11+1</f>
        <v>4</v>
      </c>
      <c r="C12" s="18" t="s">
        <v>115</v>
      </c>
      <c r="D12" s="26"/>
      <c r="E12" s="18" t="s">
        <v>110</v>
      </c>
      <c r="F12" s="31" t="s">
        <v>78</v>
      </c>
      <c r="G12" s="38" t="s">
        <v>103</v>
      </c>
      <c r="H12" s="40"/>
      <c r="I12" s="38"/>
    </row>
    <row r="13" spans="2:9" ht="78.75">
      <c r="B13" s="37">
        <v>4</v>
      </c>
      <c r="C13" s="18" t="s">
        <v>116</v>
      </c>
      <c r="D13" s="26"/>
      <c r="E13" s="18" t="s">
        <v>110</v>
      </c>
      <c r="F13" s="31" t="s">
        <v>78</v>
      </c>
      <c r="G13" s="38" t="s">
        <v>103</v>
      </c>
      <c r="H13" s="41"/>
      <c r="I13" s="38"/>
    </row>
    <row r="14" spans="2:9" ht="78.75">
      <c r="B14" s="37">
        <f>B13+1</f>
        <v>5</v>
      </c>
      <c r="C14" s="18" t="s">
        <v>117</v>
      </c>
      <c r="D14" s="17" t="s">
        <v>18</v>
      </c>
      <c r="E14" s="18" t="s">
        <v>110</v>
      </c>
      <c r="F14" s="31" t="s">
        <v>78</v>
      </c>
      <c r="G14" s="38" t="s">
        <v>103</v>
      </c>
      <c r="H14" s="44"/>
      <c r="I14" s="38"/>
    </row>
    <row r="15" spans="2:9" ht="78.75">
      <c r="B15" s="37">
        <v>5</v>
      </c>
      <c r="C15" s="18" t="s">
        <v>118</v>
      </c>
      <c r="D15" s="26"/>
      <c r="E15" s="18" t="s">
        <v>110</v>
      </c>
      <c r="F15" s="31" t="s">
        <v>78</v>
      </c>
      <c r="G15" s="38" t="s">
        <v>103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119</v>
      </c>
      <c r="F16" s="18" t="s">
        <v>67</v>
      </c>
      <c r="G16" s="34" t="s">
        <v>103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120</v>
      </c>
      <c r="F17" s="16" t="s">
        <v>15</v>
      </c>
      <c r="G17" s="34" t="s">
        <v>103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120</v>
      </c>
      <c r="F18" s="16" t="s">
        <v>15</v>
      </c>
      <c r="G18" s="34" t="s">
        <v>103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120</v>
      </c>
      <c r="F19" s="16" t="s">
        <v>27</v>
      </c>
      <c r="G19" s="34" t="s">
        <v>103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120</v>
      </c>
      <c r="F20" s="22" t="s">
        <v>15</v>
      </c>
      <c r="G20" s="34" t="s">
        <v>103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120</v>
      </c>
      <c r="F21" s="22" t="s">
        <v>15</v>
      </c>
      <c r="G21" s="34" t="s">
        <v>103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120</v>
      </c>
      <c r="F22" s="18" t="s">
        <v>15</v>
      </c>
      <c r="G22" s="34" t="s">
        <v>103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120</v>
      </c>
      <c r="F23" s="18" t="s">
        <v>67</v>
      </c>
      <c r="G23" s="34" t="s">
        <v>103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120</v>
      </c>
      <c r="F24" s="18" t="s">
        <v>15</v>
      </c>
      <c r="G24" s="34" t="s">
        <v>103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120</v>
      </c>
      <c r="F25" s="18" t="s">
        <v>15</v>
      </c>
      <c r="G25" s="34" t="s">
        <v>103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120</v>
      </c>
      <c r="F26" s="18" t="s">
        <v>26</v>
      </c>
      <c r="G26" s="34" t="s">
        <v>103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103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121</v>
      </c>
      <c r="D28" s="41" t="s">
        <v>122</v>
      </c>
      <c r="E28" s="38" t="s">
        <v>36</v>
      </c>
      <c r="F28" s="40" t="s">
        <v>78</v>
      </c>
      <c r="G28" s="38" t="s">
        <v>103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123</v>
      </c>
      <c r="D29" s="39" t="s">
        <v>18</v>
      </c>
      <c r="E29" s="38" t="s">
        <v>36</v>
      </c>
      <c r="F29" s="40" t="s">
        <v>78</v>
      </c>
      <c r="G29" s="38" t="s">
        <v>103</v>
      </c>
      <c r="H29" s="41"/>
      <c r="I29" s="38" t="s">
        <v>98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97</v>
      </c>
      <c r="D30" s="39" t="s">
        <v>18</v>
      </c>
      <c r="E30" s="38" t="s">
        <v>36</v>
      </c>
      <c r="F30" s="40" t="s">
        <v>78</v>
      </c>
      <c r="G30" s="38" t="s">
        <v>103</v>
      </c>
      <c r="H30" s="40"/>
      <c r="I30" s="38" t="s">
        <v>98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124</v>
      </c>
      <c r="D31" s="39" t="s">
        <v>18</v>
      </c>
      <c r="E31" s="38" t="s">
        <v>36</v>
      </c>
      <c r="F31" s="40" t="s">
        <v>78</v>
      </c>
      <c r="G31" s="38" t="s">
        <v>103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99</v>
      </c>
      <c r="D32" s="39" t="s">
        <v>18</v>
      </c>
      <c r="E32" s="38" t="s">
        <v>36</v>
      </c>
      <c r="F32" s="40" t="s">
        <v>78</v>
      </c>
      <c r="G32" s="38" t="s">
        <v>103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105</v>
      </c>
      <c r="D33" s="43"/>
      <c r="E33" s="38" t="s">
        <v>36</v>
      </c>
      <c r="F33" s="40" t="s">
        <v>78</v>
      </c>
      <c r="G33" s="38" t="s">
        <v>103</v>
      </c>
      <c r="H33" s="44"/>
      <c r="I33" s="38" t="s">
        <v>104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106</v>
      </c>
      <c r="D34" s="41" t="s">
        <v>18</v>
      </c>
      <c r="E34" s="38" t="s">
        <v>125</v>
      </c>
      <c r="F34" s="40" t="s">
        <v>78</v>
      </c>
      <c r="G34" s="38" t="s">
        <v>103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126</v>
      </c>
      <c r="D35" s="41" t="s">
        <v>18</v>
      </c>
      <c r="E35" s="38" t="s">
        <v>36</v>
      </c>
      <c r="F35" s="40" t="s">
        <v>78</v>
      </c>
      <c r="G35" s="38" t="s">
        <v>103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127</v>
      </c>
      <c r="D36" s="41" t="s">
        <v>18</v>
      </c>
      <c r="E36" s="38" t="s">
        <v>36</v>
      </c>
      <c r="F36" s="40" t="s">
        <v>78</v>
      </c>
      <c r="G36" s="38" t="s">
        <v>103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103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103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103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103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103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103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103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103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103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103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103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103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103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103</v>
      </c>
      <c r="H50" s="26"/>
      <c r="I50" s="16" t="s">
        <v>128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129</v>
      </c>
      <c r="D51" s="26"/>
      <c r="E51" s="16" t="s">
        <v>46</v>
      </c>
      <c r="F51" s="40" t="s">
        <v>78</v>
      </c>
      <c r="G51" s="38" t="s">
        <v>103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130</v>
      </c>
      <c r="D52" s="26"/>
      <c r="E52" s="16" t="s">
        <v>46</v>
      </c>
      <c r="F52" s="40" t="s">
        <v>78</v>
      </c>
      <c r="G52" s="38" t="s">
        <v>103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131</v>
      </c>
      <c r="D53" s="26"/>
      <c r="E53" s="16" t="s">
        <v>46</v>
      </c>
      <c r="F53" s="40" t="s">
        <v>78</v>
      </c>
      <c r="G53" s="38" t="s">
        <v>103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132</v>
      </c>
      <c r="D54" s="26"/>
      <c r="E54" s="16" t="s">
        <v>46</v>
      </c>
      <c r="F54" s="40" t="s">
        <v>78</v>
      </c>
      <c r="G54" s="38" t="s">
        <v>103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133</v>
      </c>
      <c r="D55" s="26"/>
      <c r="E55" s="16" t="s">
        <v>46</v>
      </c>
      <c r="F55" s="40" t="s">
        <v>78</v>
      </c>
      <c r="G55" s="38" t="s">
        <v>103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134</v>
      </c>
      <c r="D56" s="26"/>
      <c r="E56" s="16" t="s">
        <v>46</v>
      </c>
      <c r="F56" s="40" t="s">
        <v>78</v>
      </c>
      <c r="G56" s="38" t="s">
        <v>103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135</v>
      </c>
      <c r="D57" s="26"/>
      <c r="E57" s="16" t="s">
        <v>46</v>
      </c>
      <c r="F57" s="40" t="s">
        <v>78</v>
      </c>
      <c r="G57" s="38" t="s">
        <v>103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103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103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4" t="s">
        <v>103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4" t="s">
        <v>103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4" t="s">
        <v>103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4" t="s">
        <v>103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102</v>
      </c>
      <c r="D64" s="17" t="s">
        <v>18</v>
      </c>
      <c r="E64" s="16" t="s">
        <v>101</v>
      </c>
      <c r="F64" s="18"/>
      <c r="G64" s="34" t="s">
        <v>103</v>
      </c>
      <c r="H64" s="18"/>
      <c r="I64" s="20"/>
      <c r="J64" s="13"/>
    </row>
    <row r="65" spans="2:10" s="9" customFormat="1" ht="30">
      <c r="B65" s="37">
        <v>30</v>
      </c>
      <c r="C65" s="16" t="s">
        <v>136</v>
      </c>
      <c r="D65" s="17" t="s">
        <v>18</v>
      </c>
      <c r="E65" s="16" t="s">
        <v>101</v>
      </c>
      <c r="F65" s="22"/>
      <c r="G65" s="34" t="s">
        <v>103</v>
      </c>
      <c r="H65" s="18"/>
      <c r="I65" s="16"/>
      <c r="J65" s="13"/>
    </row>
    <row r="66" spans="2:10" s="9" customFormat="1" ht="30">
      <c r="B66" s="37">
        <f>B65+1</f>
        <v>31</v>
      </c>
      <c r="C66" s="16" t="s">
        <v>137</v>
      </c>
      <c r="D66" s="17" t="s">
        <v>18</v>
      </c>
      <c r="E66" s="16" t="s">
        <v>101</v>
      </c>
      <c r="F66" s="22"/>
      <c r="G66" s="34" t="s">
        <v>103</v>
      </c>
      <c r="H66" s="18"/>
      <c r="I66" s="16"/>
      <c r="J66" s="13"/>
    </row>
    <row r="67" spans="2:10" s="10" customFormat="1" ht="78.75">
      <c r="B67" s="37">
        <v>31</v>
      </c>
      <c r="C67" s="16" t="s">
        <v>107</v>
      </c>
      <c r="D67" s="23" t="s">
        <v>18</v>
      </c>
      <c r="E67" s="16" t="s">
        <v>89</v>
      </c>
      <c r="F67" s="31" t="s">
        <v>78</v>
      </c>
      <c r="G67" s="34" t="s">
        <v>103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100</v>
      </c>
      <c r="D68" s="23" t="s">
        <v>18</v>
      </c>
      <c r="E68" s="16" t="s">
        <v>89</v>
      </c>
      <c r="F68" s="31" t="s">
        <v>78</v>
      </c>
      <c r="G68" s="34" t="s">
        <v>103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4" t="s">
        <v>103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4" t="s">
        <v>103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4" t="s">
        <v>103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4" t="s">
        <v>103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4" t="s">
        <v>103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4" t="s">
        <v>103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138</v>
      </c>
      <c r="D75" s="23" t="s">
        <v>18</v>
      </c>
      <c r="E75" s="16" t="s">
        <v>60</v>
      </c>
      <c r="F75" s="18" t="s">
        <v>61</v>
      </c>
      <c r="G75" s="34" t="s">
        <v>103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139</v>
      </c>
      <c r="D76" s="23" t="s">
        <v>18</v>
      </c>
      <c r="E76" s="16" t="s">
        <v>60</v>
      </c>
      <c r="F76" s="18" t="s">
        <v>61</v>
      </c>
      <c r="G76" s="34" t="s">
        <v>103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140</v>
      </c>
      <c r="D77" s="23" t="s">
        <v>18</v>
      </c>
      <c r="E77" s="16" t="s">
        <v>60</v>
      </c>
      <c r="F77" s="18" t="s">
        <v>61</v>
      </c>
      <c r="G77" s="34" t="s">
        <v>103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141</v>
      </c>
      <c r="D78" s="23" t="s">
        <v>18</v>
      </c>
      <c r="E78" s="16" t="s">
        <v>60</v>
      </c>
      <c r="F78" s="18" t="s">
        <v>61</v>
      </c>
      <c r="G78" s="34" t="s">
        <v>103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4" t="s">
        <v>103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142</v>
      </c>
      <c r="D80" s="23" t="s">
        <v>18</v>
      </c>
      <c r="E80" s="16" t="s">
        <v>60</v>
      </c>
      <c r="F80" s="18" t="s">
        <v>61</v>
      </c>
      <c r="G80" s="34" t="s">
        <v>103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143</v>
      </c>
      <c r="D81" s="23" t="s">
        <v>18</v>
      </c>
      <c r="E81" s="16" t="s">
        <v>60</v>
      </c>
      <c r="F81" s="18" t="s">
        <v>61</v>
      </c>
      <c r="G81" s="34" t="s">
        <v>103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144</v>
      </c>
      <c r="D82" s="23" t="s">
        <v>18</v>
      </c>
      <c r="E82" s="16" t="s">
        <v>60</v>
      </c>
      <c r="F82" s="18" t="s">
        <v>61</v>
      </c>
      <c r="G82" s="34" t="s">
        <v>103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145</v>
      </c>
      <c r="D83" s="23" t="s">
        <v>18</v>
      </c>
      <c r="E83" s="16" t="s">
        <v>60</v>
      </c>
      <c r="F83" s="18" t="s">
        <v>61</v>
      </c>
      <c r="G83" s="34" t="s">
        <v>103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146</v>
      </c>
      <c r="D84" s="23" t="s">
        <v>18</v>
      </c>
      <c r="E84" s="16" t="s">
        <v>60</v>
      </c>
      <c r="F84" s="18" t="s">
        <v>61</v>
      </c>
      <c r="G84" s="34" t="s">
        <v>103</v>
      </c>
      <c r="H84" s="18"/>
      <c r="I84" s="16" t="s">
        <v>76</v>
      </c>
      <c r="J84" s="14"/>
    </row>
    <row r="85" spans="2:10" s="10" customFormat="1" ht="57" customHeight="1">
      <c r="B85" s="49" t="s">
        <v>147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75">
      <selection activeCell="B85" sqref="B85:I85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96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108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6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109</v>
      </c>
      <c r="D7" s="17" t="s">
        <v>18</v>
      </c>
      <c r="E7" s="18" t="s">
        <v>110</v>
      </c>
      <c r="F7" s="31" t="s">
        <v>78</v>
      </c>
      <c r="G7" s="38" t="s">
        <v>103</v>
      </c>
      <c r="H7" s="41"/>
      <c r="I7" s="38"/>
    </row>
    <row r="8" spans="2:144" s="12" customFormat="1" ht="78.75">
      <c r="B8" s="37">
        <f>B7+1</f>
        <v>2</v>
      </c>
      <c r="C8" s="18" t="s">
        <v>111</v>
      </c>
      <c r="D8" s="17" t="s">
        <v>18</v>
      </c>
      <c r="E8" s="18" t="s">
        <v>110</v>
      </c>
      <c r="F8" s="31" t="s">
        <v>78</v>
      </c>
      <c r="G8" s="38" t="s">
        <v>103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112</v>
      </c>
      <c r="D9" s="17"/>
      <c r="E9" s="18" t="s">
        <v>110</v>
      </c>
      <c r="F9" s="31" t="s">
        <v>78</v>
      </c>
      <c r="G9" s="38" t="s">
        <v>103</v>
      </c>
      <c r="H9" s="41"/>
      <c r="I9" s="38"/>
    </row>
    <row r="10" spans="2:9" s="36" customFormat="1" ht="78.75">
      <c r="B10" s="37">
        <f>B9+1</f>
        <v>3</v>
      </c>
      <c r="C10" s="18" t="s">
        <v>113</v>
      </c>
      <c r="D10" s="26"/>
      <c r="E10" s="18" t="s">
        <v>110</v>
      </c>
      <c r="F10" s="31" t="s">
        <v>78</v>
      </c>
      <c r="G10" s="38" t="s">
        <v>103</v>
      </c>
      <c r="H10" s="40"/>
      <c r="I10" s="38"/>
    </row>
    <row r="11" spans="2:9" ht="78.75">
      <c r="B11" s="37">
        <v>3</v>
      </c>
      <c r="C11" s="18" t="s">
        <v>114</v>
      </c>
      <c r="D11" s="17"/>
      <c r="E11" s="18" t="s">
        <v>110</v>
      </c>
      <c r="F11" s="31" t="s">
        <v>78</v>
      </c>
      <c r="G11" s="38" t="s">
        <v>103</v>
      </c>
      <c r="H11" s="40"/>
      <c r="I11" s="41"/>
    </row>
    <row r="12" spans="2:9" ht="78.75">
      <c r="B12" s="37">
        <f>B11+1</f>
        <v>4</v>
      </c>
      <c r="C12" s="18" t="s">
        <v>115</v>
      </c>
      <c r="D12" s="26"/>
      <c r="E12" s="18" t="s">
        <v>110</v>
      </c>
      <c r="F12" s="31" t="s">
        <v>78</v>
      </c>
      <c r="G12" s="38" t="s">
        <v>103</v>
      </c>
      <c r="H12" s="40"/>
      <c r="I12" s="38"/>
    </row>
    <row r="13" spans="2:9" ht="78.75">
      <c r="B13" s="37">
        <v>4</v>
      </c>
      <c r="C13" s="18" t="s">
        <v>116</v>
      </c>
      <c r="D13" s="26"/>
      <c r="E13" s="18" t="s">
        <v>110</v>
      </c>
      <c r="F13" s="31" t="s">
        <v>78</v>
      </c>
      <c r="G13" s="38" t="s">
        <v>103</v>
      </c>
      <c r="H13" s="41"/>
      <c r="I13" s="38"/>
    </row>
    <row r="14" spans="2:9" ht="78.75">
      <c r="B14" s="37">
        <f>B13+1</f>
        <v>5</v>
      </c>
      <c r="C14" s="18" t="s">
        <v>117</v>
      </c>
      <c r="D14" s="17" t="s">
        <v>18</v>
      </c>
      <c r="E14" s="18" t="s">
        <v>110</v>
      </c>
      <c r="F14" s="31" t="s">
        <v>78</v>
      </c>
      <c r="G14" s="38" t="s">
        <v>103</v>
      </c>
      <c r="H14" s="44"/>
      <c r="I14" s="38"/>
    </row>
    <row r="15" spans="2:9" ht="78.75">
      <c r="B15" s="37">
        <v>5</v>
      </c>
      <c r="C15" s="18" t="s">
        <v>118</v>
      </c>
      <c r="D15" s="26"/>
      <c r="E15" s="18" t="s">
        <v>110</v>
      </c>
      <c r="F15" s="31" t="s">
        <v>78</v>
      </c>
      <c r="G15" s="38" t="s">
        <v>103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119</v>
      </c>
      <c r="F16" s="18" t="s">
        <v>67</v>
      </c>
      <c r="G16" s="34" t="s">
        <v>103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120</v>
      </c>
      <c r="F17" s="16" t="s">
        <v>15</v>
      </c>
      <c r="G17" s="34" t="s">
        <v>103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120</v>
      </c>
      <c r="F18" s="16" t="s">
        <v>15</v>
      </c>
      <c r="G18" s="34" t="s">
        <v>103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120</v>
      </c>
      <c r="F19" s="16" t="s">
        <v>27</v>
      </c>
      <c r="G19" s="34" t="s">
        <v>103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120</v>
      </c>
      <c r="F20" s="22" t="s">
        <v>15</v>
      </c>
      <c r="G20" s="34" t="s">
        <v>103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120</v>
      </c>
      <c r="F21" s="22" t="s">
        <v>15</v>
      </c>
      <c r="G21" s="34" t="s">
        <v>103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120</v>
      </c>
      <c r="F22" s="18" t="s">
        <v>15</v>
      </c>
      <c r="G22" s="34" t="s">
        <v>103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120</v>
      </c>
      <c r="F23" s="18" t="s">
        <v>67</v>
      </c>
      <c r="G23" s="34" t="s">
        <v>103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120</v>
      </c>
      <c r="F24" s="18" t="s">
        <v>15</v>
      </c>
      <c r="G24" s="34" t="s">
        <v>103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120</v>
      </c>
      <c r="F25" s="18" t="s">
        <v>15</v>
      </c>
      <c r="G25" s="34" t="s">
        <v>103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120</v>
      </c>
      <c r="F26" s="18" t="s">
        <v>26</v>
      </c>
      <c r="G26" s="34" t="s">
        <v>103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103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121</v>
      </c>
      <c r="D28" s="41" t="s">
        <v>122</v>
      </c>
      <c r="E28" s="38" t="s">
        <v>36</v>
      </c>
      <c r="F28" s="40" t="s">
        <v>78</v>
      </c>
      <c r="G28" s="38" t="s">
        <v>103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123</v>
      </c>
      <c r="D29" s="39" t="s">
        <v>18</v>
      </c>
      <c r="E29" s="38" t="s">
        <v>36</v>
      </c>
      <c r="F29" s="40" t="s">
        <v>78</v>
      </c>
      <c r="G29" s="38" t="s">
        <v>103</v>
      </c>
      <c r="H29" s="41"/>
      <c r="I29" s="38" t="s">
        <v>98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97</v>
      </c>
      <c r="D30" s="39" t="s">
        <v>18</v>
      </c>
      <c r="E30" s="38" t="s">
        <v>36</v>
      </c>
      <c r="F30" s="40" t="s">
        <v>78</v>
      </c>
      <c r="G30" s="38" t="s">
        <v>103</v>
      </c>
      <c r="H30" s="40"/>
      <c r="I30" s="38" t="s">
        <v>98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124</v>
      </c>
      <c r="D31" s="39" t="s">
        <v>18</v>
      </c>
      <c r="E31" s="38" t="s">
        <v>36</v>
      </c>
      <c r="F31" s="40" t="s">
        <v>78</v>
      </c>
      <c r="G31" s="38" t="s">
        <v>103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99</v>
      </c>
      <c r="D32" s="39" t="s">
        <v>18</v>
      </c>
      <c r="E32" s="38" t="s">
        <v>36</v>
      </c>
      <c r="F32" s="40" t="s">
        <v>78</v>
      </c>
      <c r="G32" s="38" t="s">
        <v>103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105</v>
      </c>
      <c r="D33" s="43"/>
      <c r="E33" s="38" t="s">
        <v>36</v>
      </c>
      <c r="F33" s="40" t="s">
        <v>78</v>
      </c>
      <c r="G33" s="38" t="s">
        <v>103</v>
      </c>
      <c r="H33" s="44"/>
      <c r="I33" s="38" t="s">
        <v>104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106</v>
      </c>
      <c r="D34" s="41" t="s">
        <v>18</v>
      </c>
      <c r="E34" s="38" t="s">
        <v>125</v>
      </c>
      <c r="F34" s="40" t="s">
        <v>78</v>
      </c>
      <c r="G34" s="38" t="s">
        <v>103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126</v>
      </c>
      <c r="D35" s="41" t="s">
        <v>18</v>
      </c>
      <c r="E35" s="38" t="s">
        <v>36</v>
      </c>
      <c r="F35" s="40" t="s">
        <v>78</v>
      </c>
      <c r="G35" s="38" t="s">
        <v>103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127</v>
      </c>
      <c r="D36" s="41" t="s">
        <v>18</v>
      </c>
      <c r="E36" s="38" t="s">
        <v>36</v>
      </c>
      <c r="F36" s="40" t="s">
        <v>78</v>
      </c>
      <c r="G36" s="38" t="s">
        <v>103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103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103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103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103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103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103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103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103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103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103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103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103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103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103</v>
      </c>
      <c r="H50" s="26"/>
      <c r="I50" s="16" t="s">
        <v>128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129</v>
      </c>
      <c r="D51" s="26"/>
      <c r="E51" s="16" t="s">
        <v>46</v>
      </c>
      <c r="F51" s="40" t="s">
        <v>78</v>
      </c>
      <c r="G51" s="38" t="s">
        <v>103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130</v>
      </c>
      <c r="D52" s="26"/>
      <c r="E52" s="16" t="s">
        <v>46</v>
      </c>
      <c r="F52" s="40" t="s">
        <v>78</v>
      </c>
      <c r="G52" s="38" t="s">
        <v>103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131</v>
      </c>
      <c r="D53" s="26"/>
      <c r="E53" s="16" t="s">
        <v>46</v>
      </c>
      <c r="F53" s="40" t="s">
        <v>78</v>
      </c>
      <c r="G53" s="38" t="s">
        <v>103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132</v>
      </c>
      <c r="D54" s="26"/>
      <c r="E54" s="16" t="s">
        <v>46</v>
      </c>
      <c r="F54" s="40" t="s">
        <v>78</v>
      </c>
      <c r="G54" s="38" t="s">
        <v>103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133</v>
      </c>
      <c r="D55" s="26"/>
      <c r="E55" s="16" t="s">
        <v>46</v>
      </c>
      <c r="F55" s="40" t="s">
        <v>78</v>
      </c>
      <c r="G55" s="38" t="s">
        <v>103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134</v>
      </c>
      <c r="D56" s="26"/>
      <c r="E56" s="16" t="s">
        <v>46</v>
      </c>
      <c r="F56" s="40" t="s">
        <v>78</v>
      </c>
      <c r="G56" s="38" t="s">
        <v>103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135</v>
      </c>
      <c r="D57" s="26"/>
      <c r="E57" s="16" t="s">
        <v>46</v>
      </c>
      <c r="F57" s="40" t="s">
        <v>78</v>
      </c>
      <c r="G57" s="38" t="s">
        <v>103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103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103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4" t="s">
        <v>103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4" t="s">
        <v>103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4" t="s">
        <v>103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4" t="s">
        <v>103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102</v>
      </c>
      <c r="D64" s="17" t="s">
        <v>18</v>
      </c>
      <c r="E64" s="16" t="s">
        <v>101</v>
      </c>
      <c r="F64" s="18"/>
      <c r="G64" s="34" t="s">
        <v>103</v>
      </c>
      <c r="H64" s="18"/>
      <c r="I64" s="20"/>
      <c r="J64" s="13"/>
    </row>
    <row r="65" spans="2:10" s="9" customFormat="1" ht="30">
      <c r="B65" s="37">
        <v>30</v>
      </c>
      <c r="C65" s="16" t="s">
        <v>136</v>
      </c>
      <c r="D65" s="17" t="s">
        <v>18</v>
      </c>
      <c r="E65" s="16" t="s">
        <v>101</v>
      </c>
      <c r="F65" s="22"/>
      <c r="G65" s="34" t="s">
        <v>103</v>
      </c>
      <c r="H65" s="18"/>
      <c r="I65" s="16"/>
      <c r="J65" s="13"/>
    </row>
    <row r="66" spans="2:10" s="9" customFormat="1" ht="30">
      <c r="B66" s="37">
        <f>B65+1</f>
        <v>31</v>
      </c>
      <c r="C66" s="16" t="s">
        <v>137</v>
      </c>
      <c r="D66" s="17" t="s">
        <v>18</v>
      </c>
      <c r="E66" s="16" t="s">
        <v>101</v>
      </c>
      <c r="F66" s="22"/>
      <c r="G66" s="34" t="s">
        <v>103</v>
      </c>
      <c r="H66" s="18"/>
      <c r="I66" s="16"/>
      <c r="J66" s="13"/>
    </row>
    <row r="67" spans="2:10" s="10" customFormat="1" ht="78.75">
      <c r="B67" s="37">
        <v>31</v>
      </c>
      <c r="C67" s="16" t="s">
        <v>107</v>
      </c>
      <c r="D67" s="23" t="s">
        <v>18</v>
      </c>
      <c r="E67" s="16" t="s">
        <v>89</v>
      </c>
      <c r="F67" s="31" t="s">
        <v>78</v>
      </c>
      <c r="G67" s="34" t="s">
        <v>103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100</v>
      </c>
      <c r="D68" s="23" t="s">
        <v>18</v>
      </c>
      <c r="E68" s="16" t="s">
        <v>89</v>
      </c>
      <c r="F68" s="31" t="s">
        <v>78</v>
      </c>
      <c r="G68" s="34" t="s">
        <v>103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4" t="s">
        <v>103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4" t="s">
        <v>103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4" t="s">
        <v>103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4" t="s">
        <v>103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4" t="s">
        <v>103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4" t="s">
        <v>103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138</v>
      </c>
      <c r="D75" s="23" t="s">
        <v>18</v>
      </c>
      <c r="E75" s="16" t="s">
        <v>60</v>
      </c>
      <c r="F75" s="18" t="s">
        <v>61</v>
      </c>
      <c r="G75" s="34" t="s">
        <v>103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139</v>
      </c>
      <c r="D76" s="23" t="s">
        <v>18</v>
      </c>
      <c r="E76" s="16" t="s">
        <v>60</v>
      </c>
      <c r="F76" s="18" t="s">
        <v>61</v>
      </c>
      <c r="G76" s="34" t="s">
        <v>103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140</v>
      </c>
      <c r="D77" s="23" t="s">
        <v>18</v>
      </c>
      <c r="E77" s="16" t="s">
        <v>60</v>
      </c>
      <c r="F77" s="18" t="s">
        <v>61</v>
      </c>
      <c r="G77" s="34" t="s">
        <v>103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141</v>
      </c>
      <c r="D78" s="23" t="s">
        <v>18</v>
      </c>
      <c r="E78" s="16" t="s">
        <v>60</v>
      </c>
      <c r="F78" s="18" t="s">
        <v>61</v>
      </c>
      <c r="G78" s="34" t="s">
        <v>103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4" t="s">
        <v>103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142</v>
      </c>
      <c r="D80" s="23" t="s">
        <v>18</v>
      </c>
      <c r="E80" s="16" t="s">
        <v>60</v>
      </c>
      <c r="F80" s="18" t="s">
        <v>61</v>
      </c>
      <c r="G80" s="34" t="s">
        <v>103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143</v>
      </c>
      <c r="D81" s="23" t="s">
        <v>18</v>
      </c>
      <c r="E81" s="16" t="s">
        <v>60</v>
      </c>
      <c r="F81" s="18" t="s">
        <v>61</v>
      </c>
      <c r="G81" s="34" t="s">
        <v>103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144</v>
      </c>
      <c r="D82" s="23" t="s">
        <v>18</v>
      </c>
      <c r="E82" s="16" t="s">
        <v>60</v>
      </c>
      <c r="F82" s="18" t="s">
        <v>61</v>
      </c>
      <c r="G82" s="34" t="s">
        <v>103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145</v>
      </c>
      <c r="D83" s="23" t="s">
        <v>18</v>
      </c>
      <c r="E83" s="16" t="s">
        <v>60</v>
      </c>
      <c r="F83" s="18" t="s">
        <v>61</v>
      </c>
      <c r="G83" s="34" t="s">
        <v>103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146</v>
      </c>
      <c r="D84" s="23" t="s">
        <v>18</v>
      </c>
      <c r="E84" s="16" t="s">
        <v>60</v>
      </c>
      <c r="F84" s="18" t="s">
        <v>61</v>
      </c>
      <c r="G84" s="34" t="s">
        <v>103</v>
      </c>
      <c r="H84" s="18"/>
      <c r="I84" s="16" t="s">
        <v>76</v>
      </c>
      <c r="J84" s="14"/>
    </row>
    <row r="85" spans="2:10" s="10" customFormat="1" ht="57" customHeight="1">
      <c r="B85" s="49" t="s">
        <v>147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75">
      <selection activeCell="B85" sqref="B85:I85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96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108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6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109</v>
      </c>
      <c r="D7" s="17" t="s">
        <v>18</v>
      </c>
      <c r="E7" s="18" t="s">
        <v>110</v>
      </c>
      <c r="F7" s="31" t="s">
        <v>78</v>
      </c>
      <c r="G7" s="38" t="s">
        <v>103</v>
      </c>
      <c r="H7" s="41"/>
      <c r="I7" s="38"/>
    </row>
    <row r="8" spans="2:144" s="12" customFormat="1" ht="78.75">
      <c r="B8" s="37">
        <f>B7+1</f>
        <v>2</v>
      </c>
      <c r="C8" s="18" t="s">
        <v>111</v>
      </c>
      <c r="D8" s="17" t="s">
        <v>18</v>
      </c>
      <c r="E8" s="18" t="s">
        <v>110</v>
      </c>
      <c r="F8" s="31" t="s">
        <v>78</v>
      </c>
      <c r="G8" s="38" t="s">
        <v>103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112</v>
      </c>
      <c r="D9" s="17"/>
      <c r="E9" s="18" t="s">
        <v>110</v>
      </c>
      <c r="F9" s="31" t="s">
        <v>78</v>
      </c>
      <c r="G9" s="38" t="s">
        <v>103</v>
      </c>
      <c r="H9" s="41"/>
      <c r="I9" s="38"/>
    </row>
    <row r="10" spans="2:9" s="36" customFormat="1" ht="78.75">
      <c r="B10" s="37">
        <f>B9+1</f>
        <v>3</v>
      </c>
      <c r="C10" s="18" t="s">
        <v>113</v>
      </c>
      <c r="D10" s="26"/>
      <c r="E10" s="18" t="s">
        <v>110</v>
      </c>
      <c r="F10" s="31" t="s">
        <v>78</v>
      </c>
      <c r="G10" s="38" t="s">
        <v>103</v>
      </c>
      <c r="H10" s="40"/>
      <c r="I10" s="38"/>
    </row>
    <row r="11" spans="2:9" ht="78.75">
      <c r="B11" s="37">
        <v>3</v>
      </c>
      <c r="C11" s="18" t="s">
        <v>114</v>
      </c>
      <c r="D11" s="17"/>
      <c r="E11" s="18" t="s">
        <v>110</v>
      </c>
      <c r="F11" s="31" t="s">
        <v>78</v>
      </c>
      <c r="G11" s="38" t="s">
        <v>103</v>
      </c>
      <c r="H11" s="40"/>
      <c r="I11" s="41"/>
    </row>
    <row r="12" spans="2:9" ht="78.75">
      <c r="B12" s="37">
        <f>B11+1</f>
        <v>4</v>
      </c>
      <c r="C12" s="18" t="s">
        <v>115</v>
      </c>
      <c r="D12" s="26"/>
      <c r="E12" s="18" t="s">
        <v>110</v>
      </c>
      <c r="F12" s="31" t="s">
        <v>78</v>
      </c>
      <c r="G12" s="38" t="s">
        <v>103</v>
      </c>
      <c r="H12" s="40"/>
      <c r="I12" s="38"/>
    </row>
    <row r="13" spans="2:9" ht="78.75">
      <c r="B13" s="37">
        <v>4</v>
      </c>
      <c r="C13" s="18" t="s">
        <v>116</v>
      </c>
      <c r="D13" s="26"/>
      <c r="E13" s="18" t="s">
        <v>110</v>
      </c>
      <c r="F13" s="31" t="s">
        <v>78</v>
      </c>
      <c r="G13" s="38" t="s">
        <v>103</v>
      </c>
      <c r="H13" s="41"/>
      <c r="I13" s="38"/>
    </row>
    <row r="14" spans="2:9" ht="78.75">
      <c r="B14" s="37">
        <f>B13+1</f>
        <v>5</v>
      </c>
      <c r="C14" s="18" t="s">
        <v>117</v>
      </c>
      <c r="D14" s="17" t="s">
        <v>18</v>
      </c>
      <c r="E14" s="18" t="s">
        <v>110</v>
      </c>
      <c r="F14" s="31" t="s">
        <v>78</v>
      </c>
      <c r="G14" s="38" t="s">
        <v>103</v>
      </c>
      <c r="H14" s="44"/>
      <c r="I14" s="38"/>
    </row>
    <row r="15" spans="2:9" ht="78.75">
      <c r="B15" s="37">
        <v>5</v>
      </c>
      <c r="C15" s="18" t="s">
        <v>118</v>
      </c>
      <c r="D15" s="26"/>
      <c r="E15" s="18" t="s">
        <v>110</v>
      </c>
      <c r="F15" s="31" t="s">
        <v>78</v>
      </c>
      <c r="G15" s="38" t="s">
        <v>103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119</v>
      </c>
      <c r="F16" s="18" t="s">
        <v>67</v>
      </c>
      <c r="G16" s="34" t="s">
        <v>103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120</v>
      </c>
      <c r="F17" s="16" t="s">
        <v>15</v>
      </c>
      <c r="G17" s="34" t="s">
        <v>103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120</v>
      </c>
      <c r="F18" s="16" t="s">
        <v>15</v>
      </c>
      <c r="G18" s="34" t="s">
        <v>103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120</v>
      </c>
      <c r="F19" s="16" t="s">
        <v>27</v>
      </c>
      <c r="G19" s="34" t="s">
        <v>103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120</v>
      </c>
      <c r="F20" s="22" t="s">
        <v>15</v>
      </c>
      <c r="G20" s="34" t="s">
        <v>103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120</v>
      </c>
      <c r="F21" s="22" t="s">
        <v>15</v>
      </c>
      <c r="G21" s="34" t="s">
        <v>103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120</v>
      </c>
      <c r="F22" s="18" t="s">
        <v>15</v>
      </c>
      <c r="G22" s="34" t="s">
        <v>103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120</v>
      </c>
      <c r="F23" s="18" t="s">
        <v>67</v>
      </c>
      <c r="G23" s="34" t="s">
        <v>103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120</v>
      </c>
      <c r="F24" s="18" t="s">
        <v>15</v>
      </c>
      <c r="G24" s="34" t="s">
        <v>103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120</v>
      </c>
      <c r="F25" s="18" t="s">
        <v>15</v>
      </c>
      <c r="G25" s="34" t="s">
        <v>103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120</v>
      </c>
      <c r="F26" s="18" t="s">
        <v>26</v>
      </c>
      <c r="G26" s="34" t="s">
        <v>103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103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121</v>
      </c>
      <c r="D28" s="41" t="s">
        <v>122</v>
      </c>
      <c r="E28" s="38" t="s">
        <v>36</v>
      </c>
      <c r="F28" s="40" t="s">
        <v>78</v>
      </c>
      <c r="G28" s="38" t="s">
        <v>103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123</v>
      </c>
      <c r="D29" s="39" t="s">
        <v>18</v>
      </c>
      <c r="E29" s="38" t="s">
        <v>36</v>
      </c>
      <c r="F29" s="40" t="s">
        <v>78</v>
      </c>
      <c r="G29" s="38" t="s">
        <v>103</v>
      </c>
      <c r="H29" s="41"/>
      <c r="I29" s="38" t="s">
        <v>98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97</v>
      </c>
      <c r="D30" s="39" t="s">
        <v>18</v>
      </c>
      <c r="E30" s="38" t="s">
        <v>36</v>
      </c>
      <c r="F30" s="40" t="s">
        <v>78</v>
      </c>
      <c r="G30" s="38" t="s">
        <v>103</v>
      </c>
      <c r="H30" s="40"/>
      <c r="I30" s="38" t="s">
        <v>98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124</v>
      </c>
      <c r="D31" s="39" t="s">
        <v>18</v>
      </c>
      <c r="E31" s="38" t="s">
        <v>36</v>
      </c>
      <c r="F31" s="40" t="s">
        <v>78</v>
      </c>
      <c r="G31" s="38" t="s">
        <v>103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99</v>
      </c>
      <c r="D32" s="39" t="s">
        <v>18</v>
      </c>
      <c r="E32" s="38" t="s">
        <v>36</v>
      </c>
      <c r="F32" s="40" t="s">
        <v>78</v>
      </c>
      <c r="G32" s="38" t="s">
        <v>103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105</v>
      </c>
      <c r="D33" s="43"/>
      <c r="E33" s="38" t="s">
        <v>36</v>
      </c>
      <c r="F33" s="40" t="s">
        <v>78</v>
      </c>
      <c r="G33" s="38" t="s">
        <v>103</v>
      </c>
      <c r="H33" s="44"/>
      <c r="I33" s="38" t="s">
        <v>104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106</v>
      </c>
      <c r="D34" s="41" t="s">
        <v>18</v>
      </c>
      <c r="E34" s="38" t="s">
        <v>125</v>
      </c>
      <c r="F34" s="40" t="s">
        <v>78</v>
      </c>
      <c r="G34" s="38" t="s">
        <v>103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126</v>
      </c>
      <c r="D35" s="41" t="s">
        <v>18</v>
      </c>
      <c r="E35" s="38" t="s">
        <v>36</v>
      </c>
      <c r="F35" s="40" t="s">
        <v>78</v>
      </c>
      <c r="G35" s="38" t="s">
        <v>103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127</v>
      </c>
      <c r="D36" s="41" t="s">
        <v>18</v>
      </c>
      <c r="E36" s="38" t="s">
        <v>36</v>
      </c>
      <c r="F36" s="40" t="s">
        <v>78</v>
      </c>
      <c r="G36" s="38" t="s">
        <v>103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103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103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103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103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103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103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103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103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103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103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103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103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103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103</v>
      </c>
      <c r="H50" s="26"/>
      <c r="I50" s="16" t="s">
        <v>128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129</v>
      </c>
      <c r="D51" s="26"/>
      <c r="E51" s="16" t="s">
        <v>46</v>
      </c>
      <c r="F51" s="40" t="s">
        <v>78</v>
      </c>
      <c r="G51" s="38" t="s">
        <v>103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130</v>
      </c>
      <c r="D52" s="26"/>
      <c r="E52" s="16" t="s">
        <v>46</v>
      </c>
      <c r="F52" s="40" t="s">
        <v>78</v>
      </c>
      <c r="G52" s="38" t="s">
        <v>103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131</v>
      </c>
      <c r="D53" s="26"/>
      <c r="E53" s="16" t="s">
        <v>46</v>
      </c>
      <c r="F53" s="40" t="s">
        <v>78</v>
      </c>
      <c r="G53" s="38" t="s">
        <v>103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132</v>
      </c>
      <c r="D54" s="26"/>
      <c r="E54" s="16" t="s">
        <v>46</v>
      </c>
      <c r="F54" s="40" t="s">
        <v>78</v>
      </c>
      <c r="G54" s="38" t="s">
        <v>103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133</v>
      </c>
      <c r="D55" s="26"/>
      <c r="E55" s="16" t="s">
        <v>46</v>
      </c>
      <c r="F55" s="40" t="s">
        <v>78</v>
      </c>
      <c r="G55" s="38" t="s">
        <v>103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134</v>
      </c>
      <c r="D56" s="26"/>
      <c r="E56" s="16" t="s">
        <v>46</v>
      </c>
      <c r="F56" s="40" t="s">
        <v>78</v>
      </c>
      <c r="G56" s="38" t="s">
        <v>103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135</v>
      </c>
      <c r="D57" s="26"/>
      <c r="E57" s="16" t="s">
        <v>46</v>
      </c>
      <c r="F57" s="40" t="s">
        <v>78</v>
      </c>
      <c r="G57" s="38" t="s">
        <v>103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103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103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4" t="s">
        <v>103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4" t="s">
        <v>103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4" t="s">
        <v>103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4" t="s">
        <v>103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102</v>
      </c>
      <c r="D64" s="17" t="s">
        <v>18</v>
      </c>
      <c r="E64" s="16" t="s">
        <v>101</v>
      </c>
      <c r="F64" s="18"/>
      <c r="G64" s="34" t="s">
        <v>103</v>
      </c>
      <c r="H64" s="18"/>
      <c r="I64" s="20"/>
      <c r="J64" s="13"/>
    </row>
    <row r="65" spans="2:10" s="9" customFormat="1" ht="30">
      <c r="B65" s="37">
        <v>30</v>
      </c>
      <c r="C65" s="16" t="s">
        <v>136</v>
      </c>
      <c r="D65" s="17" t="s">
        <v>18</v>
      </c>
      <c r="E65" s="16" t="s">
        <v>101</v>
      </c>
      <c r="F65" s="22"/>
      <c r="G65" s="34" t="s">
        <v>103</v>
      </c>
      <c r="H65" s="18"/>
      <c r="I65" s="16"/>
      <c r="J65" s="13"/>
    </row>
    <row r="66" spans="2:10" s="9" customFormat="1" ht="30">
      <c r="B66" s="37">
        <f>B65+1</f>
        <v>31</v>
      </c>
      <c r="C66" s="16" t="s">
        <v>137</v>
      </c>
      <c r="D66" s="17" t="s">
        <v>18</v>
      </c>
      <c r="E66" s="16" t="s">
        <v>101</v>
      </c>
      <c r="F66" s="22"/>
      <c r="G66" s="34" t="s">
        <v>103</v>
      </c>
      <c r="H66" s="18"/>
      <c r="I66" s="16"/>
      <c r="J66" s="13"/>
    </row>
    <row r="67" spans="2:10" s="10" customFormat="1" ht="78.75">
      <c r="B67" s="37">
        <v>31</v>
      </c>
      <c r="C67" s="16" t="s">
        <v>107</v>
      </c>
      <c r="D67" s="23" t="s">
        <v>18</v>
      </c>
      <c r="E67" s="16" t="s">
        <v>89</v>
      </c>
      <c r="F67" s="31" t="s">
        <v>78</v>
      </c>
      <c r="G67" s="34" t="s">
        <v>103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100</v>
      </c>
      <c r="D68" s="23" t="s">
        <v>18</v>
      </c>
      <c r="E68" s="16" t="s">
        <v>89</v>
      </c>
      <c r="F68" s="31" t="s">
        <v>78</v>
      </c>
      <c r="G68" s="34" t="s">
        <v>103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4" t="s">
        <v>103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4" t="s">
        <v>103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4" t="s">
        <v>103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4" t="s">
        <v>103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4" t="s">
        <v>103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4" t="s">
        <v>103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138</v>
      </c>
      <c r="D75" s="23" t="s">
        <v>18</v>
      </c>
      <c r="E75" s="16" t="s">
        <v>60</v>
      </c>
      <c r="F75" s="18" t="s">
        <v>61</v>
      </c>
      <c r="G75" s="34" t="s">
        <v>103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139</v>
      </c>
      <c r="D76" s="23" t="s">
        <v>18</v>
      </c>
      <c r="E76" s="16" t="s">
        <v>60</v>
      </c>
      <c r="F76" s="18" t="s">
        <v>61</v>
      </c>
      <c r="G76" s="34" t="s">
        <v>103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140</v>
      </c>
      <c r="D77" s="23" t="s">
        <v>18</v>
      </c>
      <c r="E77" s="16" t="s">
        <v>60</v>
      </c>
      <c r="F77" s="18" t="s">
        <v>61</v>
      </c>
      <c r="G77" s="34" t="s">
        <v>103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141</v>
      </c>
      <c r="D78" s="23" t="s">
        <v>18</v>
      </c>
      <c r="E78" s="16" t="s">
        <v>60</v>
      </c>
      <c r="F78" s="18" t="s">
        <v>61</v>
      </c>
      <c r="G78" s="34" t="s">
        <v>103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4" t="s">
        <v>103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142</v>
      </c>
      <c r="D80" s="23" t="s">
        <v>18</v>
      </c>
      <c r="E80" s="16" t="s">
        <v>60</v>
      </c>
      <c r="F80" s="18" t="s">
        <v>61</v>
      </c>
      <c r="G80" s="34" t="s">
        <v>103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143</v>
      </c>
      <c r="D81" s="23" t="s">
        <v>18</v>
      </c>
      <c r="E81" s="16" t="s">
        <v>60</v>
      </c>
      <c r="F81" s="18" t="s">
        <v>61</v>
      </c>
      <c r="G81" s="34" t="s">
        <v>103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144</v>
      </c>
      <c r="D82" s="23" t="s">
        <v>18</v>
      </c>
      <c r="E82" s="16" t="s">
        <v>60</v>
      </c>
      <c r="F82" s="18" t="s">
        <v>61</v>
      </c>
      <c r="G82" s="34" t="s">
        <v>103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145</v>
      </c>
      <c r="D83" s="23" t="s">
        <v>18</v>
      </c>
      <c r="E83" s="16" t="s">
        <v>60</v>
      </c>
      <c r="F83" s="18" t="s">
        <v>61</v>
      </c>
      <c r="G83" s="34" t="s">
        <v>103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146</v>
      </c>
      <c r="D84" s="23" t="s">
        <v>18</v>
      </c>
      <c r="E84" s="16" t="s">
        <v>60</v>
      </c>
      <c r="F84" s="18" t="s">
        <v>61</v>
      </c>
      <c r="G84" s="34" t="s">
        <v>103</v>
      </c>
      <c r="H84" s="18"/>
      <c r="I84" s="16" t="s">
        <v>76</v>
      </c>
      <c r="J84" s="14"/>
    </row>
    <row r="85" spans="2:10" s="10" customFormat="1" ht="57" customHeight="1">
      <c r="B85" s="49" t="s">
        <v>147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75">
      <selection activeCell="B85" sqref="B85:I85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96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108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6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109</v>
      </c>
      <c r="D7" s="17" t="s">
        <v>18</v>
      </c>
      <c r="E7" s="18" t="s">
        <v>110</v>
      </c>
      <c r="F7" s="31" t="s">
        <v>78</v>
      </c>
      <c r="G7" s="38" t="s">
        <v>103</v>
      </c>
      <c r="H7" s="41"/>
      <c r="I7" s="38"/>
    </row>
    <row r="8" spans="2:144" s="12" customFormat="1" ht="78.75">
      <c r="B8" s="37">
        <f>B7+1</f>
        <v>2</v>
      </c>
      <c r="C8" s="18" t="s">
        <v>111</v>
      </c>
      <c r="D8" s="17" t="s">
        <v>18</v>
      </c>
      <c r="E8" s="18" t="s">
        <v>110</v>
      </c>
      <c r="F8" s="31" t="s">
        <v>78</v>
      </c>
      <c r="G8" s="38" t="s">
        <v>103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112</v>
      </c>
      <c r="D9" s="17"/>
      <c r="E9" s="18" t="s">
        <v>110</v>
      </c>
      <c r="F9" s="31" t="s">
        <v>78</v>
      </c>
      <c r="G9" s="38" t="s">
        <v>103</v>
      </c>
      <c r="H9" s="41"/>
      <c r="I9" s="38"/>
    </row>
    <row r="10" spans="2:9" s="36" customFormat="1" ht="78.75">
      <c r="B10" s="37">
        <f>B9+1</f>
        <v>3</v>
      </c>
      <c r="C10" s="18" t="s">
        <v>113</v>
      </c>
      <c r="D10" s="26"/>
      <c r="E10" s="18" t="s">
        <v>110</v>
      </c>
      <c r="F10" s="31" t="s">
        <v>78</v>
      </c>
      <c r="G10" s="38" t="s">
        <v>103</v>
      </c>
      <c r="H10" s="40"/>
      <c r="I10" s="38"/>
    </row>
    <row r="11" spans="2:9" ht="78.75">
      <c r="B11" s="37">
        <v>3</v>
      </c>
      <c r="C11" s="18" t="s">
        <v>114</v>
      </c>
      <c r="D11" s="17"/>
      <c r="E11" s="18" t="s">
        <v>110</v>
      </c>
      <c r="F11" s="31" t="s">
        <v>78</v>
      </c>
      <c r="G11" s="38" t="s">
        <v>103</v>
      </c>
      <c r="H11" s="40"/>
      <c r="I11" s="41"/>
    </row>
    <row r="12" spans="2:9" ht="78.75">
      <c r="B12" s="37">
        <f>B11+1</f>
        <v>4</v>
      </c>
      <c r="C12" s="18" t="s">
        <v>115</v>
      </c>
      <c r="D12" s="26"/>
      <c r="E12" s="18" t="s">
        <v>110</v>
      </c>
      <c r="F12" s="31" t="s">
        <v>78</v>
      </c>
      <c r="G12" s="38" t="s">
        <v>103</v>
      </c>
      <c r="H12" s="40"/>
      <c r="I12" s="38"/>
    </row>
    <row r="13" spans="2:9" ht="78.75">
      <c r="B13" s="37">
        <v>4</v>
      </c>
      <c r="C13" s="18" t="s">
        <v>116</v>
      </c>
      <c r="D13" s="26"/>
      <c r="E13" s="18" t="s">
        <v>110</v>
      </c>
      <c r="F13" s="31" t="s">
        <v>78</v>
      </c>
      <c r="G13" s="38" t="s">
        <v>103</v>
      </c>
      <c r="H13" s="41"/>
      <c r="I13" s="38"/>
    </row>
    <row r="14" spans="2:9" ht="78.75">
      <c r="B14" s="37">
        <f>B13+1</f>
        <v>5</v>
      </c>
      <c r="C14" s="18" t="s">
        <v>117</v>
      </c>
      <c r="D14" s="17" t="s">
        <v>18</v>
      </c>
      <c r="E14" s="18" t="s">
        <v>110</v>
      </c>
      <c r="F14" s="31" t="s">
        <v>78</v>
      </c>
      <c r="G14" s="38" t="s">
        <v>103</v>
      </c>
      <c r="H14" s="44"/>
      <c r="I14" s="38"/>
    </row>
    <row r="15" spans="2:9" ht="78.75">
      <c r="B15" s="37">
        <v>5</v>
      </c>
      <c r="C15" s="18" t="s">
        <v>118</v>
      </c>
      <c r="D15" s="26"/>
      <c r="E15" s="18" t="s">
        <v>110</v>
      </c>
      <c r="F15" s="31" t="s">
        <v>78</v>
      </c>
      <c r="G15" s="38" t="s">
        <v>103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119</v>
      </c>
      <c r="F16" s="18" t="s">
        <v>67</v>
      </c>
      <c r="G16" s="34" t="s">
        <v>103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120</v>
      </c>
      <c r="F17" s="16" t="s">
        <v>15</v>
      </c>
      <c r="G17" s="34" t="s">
        <v>103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120</v>
      </c>
      <c r="F18" s="16" t="s">
        <v>15</v>
      </c>
      <c r="G18" s="34" t="s">
        <v>103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120</v>
      </c>
      <c r="F19" s="16" t="s">
        <v>27</v>
      </c>
      <c r="G19" s="34" t="s">
        <v>103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120</v>
      </c>
      <c r="F20" s="22" t="s">
        <v>15</v>
      </c>
      <c r="G20" s="34" t="s">
        <v>103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120</v>
      </c>
      <c r="F21" s="22" t="s">
        <v>15</v>
      </c>
      <c r="G21" s="34" t="s">
        <v>103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120</v>
      </c>
      <c r="F22" s="18" t="s">
        <v>15</v>
      </c>
      <c r="G22" s="34" t="s">
        <v>103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120</v>
      </c>
      <c r="F23" s="18" t="s">
        <v>67</v>
      </c>
      <c r="G23" s="34" t="s">
        <v>103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120</v>
      </c>
      <c r="F24" s="18" t="s">
        <v>15</v>
      </c>
      <c r="G24" s="34" t="s">
        <v>103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120</v>
      </c>
      <c r="F25" s="18" t="s">
        <v>15</v>
      </c>
      <c r="G25" s="34" t="s">
        <v>103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120</v>
      </c>
      <c r="F26" s="18" t="s">
        <v>26</v>
      </c>
      <c r="G26" s="34" t="s">
        <v>103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103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121</v>
      </c>
      <c r="D28" s="41" t="s">
        <v>122</v>
      </c>
      <c r="E28" s="38" t="s">
        <v>36</v>
      </c>
      <c r="F28" s="40" t="s">
        <v>78</v>
      </c>
      <c r="G28" s="38" t="s">
        <v>103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123</v>
      </c>
      <c r="D29" s="39" t="s">
        <v>18</v>
      </c>
      <c r="E29" s="38" t="s">
        <v>36</v>
      </c>
      <c r="F29" s="40" t="s">
        <v>78</v>
      </c>
      <c r="G29" s="38" t="s">
        <v>103</v>
      </c>
      <c r="H29" s="41"/>
      <c r="I29" s="38" t="s">
        <v>98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97</v>
      </c>
      <c r="D30" s="39" t="s">
        <v>18</v>
      </c>
      <c r="E30" s="38" t="s">
        <v>36</v>
      </c>
      <c r="F30" s="40" t="s">
        <v>78</v>
      </c>
      <c r="G30" s="38" t="s">
        <v>103</v>
      </c>
      <c r="H30" s="40"/>
      <c r="I30" s="38" t="s">
        <v>98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124</v>
      </c>
      <c r="D31" s="39" t="s">
        <v>18</v>
      </c>
      <c r="E31" s="38" t="s">
        <v>36</v>
      </c>
      <c r="F31" s="40" t="s">
        <v>78</v>
      </c>
      <c r="G31" s="38" t="s">
        <v>103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99</v>
      </c>
      <c r="D32" s="39" t="s">
        <v>18</v>
      </c>
      <c r="E32" s="38" t="s">
        <v>36</v>
      </c>
      <c r="F32" s="40" t="s">
        <v>78</v>
      </c>
      <c r="G32" s="38" t="s">
        <v>103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105</v>
      </c>
      <c r="D33" s="43"/>
      <c r="E33" s="38" t="s">
        <v>36</v>
      </c>
      <c r="F33" s="40" t="s">
        <v>78</v>
      </c>
      <c r="G33" s="38" t="s">
        <v>103</v>
      </c>
      <c r="H33" s="44"/>
      <c r="I33" s="38" t="s">
        <v>104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106</v>
      </c>
      <c r="D34" s="41" t="s">
        <v>18</v>
      </c>
      <c r="E34" s="38" t="s">
        <v>125</v>
      </c>
      <c r="F34" s="40" t="s">
        <v>78</v>
      </c>
      <c r="G34" s="38" t="s">
        <v>103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126</v>
      </c>
      <c r="D35" s="41" t="s">
        <v>18</v>
      </c>
      <c r="E35" s="38" t="s">
        <v>36</v>
      </c>
      <c r="F35" s="40" t="s">
        <v>78</v>
      </c>
      <c r="G35" s="38" t="s">
        <v>103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127</v>
      </c>
      <c r="D36" s="41" t="s">
        <v>18</v>
      </c>
      <c r="E36" s="38" t="s">
        <v>36</v>
      </c>
      <c r="F36" s="40" t="s">
        <v>78</v>
      </c>
      <c r="G36" s="38" t="s">
        <v>103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103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103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103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103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103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103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103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103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103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103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103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103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103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103</v>
      </c>
      <c r="H50" s="26"/>
      <c r="I50" s="16" t="s">
        <v>128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129</v>
      </c>
      <c r="D51" s="26"/>
      <c r="E51" s="16" t="s">
        <v>46</v>
      </c>
      <c r="F51" s="40" t="s">
        <v>78</v>
      </c>
      <c r="G51" s="38" t="s">
        <v>103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130</v>
      </c>
      <c r="D52" s="26"/>
      <c r="E52" s="16" t="s">
        <v>46</v>
      </c>
      <c r="F52" s="40" t="s">
        <v>78</v>
      </c>
      <c r="G52" s="38" t="s">
        <v>103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131</v>
      </c>
      <c r="D53" s="26"/>
      <c r="E53" s="16" t="s">
        <v>46</v>
      </c>
      <c r="F53" s="40" t="s">
        <v>78</v>
      </c>
      <c r="G53" s="38" t="s">
        <v>103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132</v>
      </c>
      <c r="D54" s="26"/>
      <c r="E54" s="16" t="s">
        <v>46</v>
      </c>
      <c r="F54" s="40" t="s">
        <v>78</v>
      </c>
      <c r="G54" s="38" t="s">
        <v>103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133</v>
      </c>
      <c r="D55" s="26"/>
      <c r="E55" s="16" t="s">
        <v>46</v>
      </c>
      <c r="F55" s="40" t="s">
        <v>78</v>
      </c>
      <c r="G55" s="38" t="s">
        <v>103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134</v>
      </c>
      <c r="D56" s="26"/>
      <c r="E56" s="16" t="s">
        <v>46</v>
      </c>
      <c r="F56" s="40" t="s">
        <v>78</v>
      </c>
      <c r="G56" s="38" t="s">
        <v>103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135</v>
      </c>
      <c r="D57" s="26"/>
      <c r="E57" s="16" t="s">
        <v>46</v>
      </c>
      <c r="F57" s="40" t="s">
        <v>78</v>
      </c>
      <c r="G57" s="38" t="s">
        <v>103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103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103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4" t="s">
        <v>103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4" t="s">
        <v>103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4" t="s">
        <v>103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4" t="s">
        <v>103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102</v>
      </c>
      <c r="D64" s="17" t="s">
        <v>18</v>
      </c>
      <c r="E64" s="16" t="s">
        <v>101</v>
      </c>
      <c r="F64" s="18"/>
      <c r="G64" s="34" t="s">
        <v>103</v>
      </c>
      <c r="H64" s="18"/>
      <c r="I64" s="20"/>
      <c r="J64" s="13"/>
    </row>
    <row r="65" spans="2:10" s="9" customFormat="1" ht="30">
      <c r="B65" s="37">
        <v>30</v>
      </c>
      <c r="C65" s="16" t="s">
        <v>136</v>
      </c>
      <c r="D65" s="17" t="s">
        <v>18</v>
      </c>
      <c r="E65" s="16" t="s">
        <v>101</v>
      </c>
      <c r="F65" s="22"/>
      <c r="G65" s="34" t="s">
        <v>103</v>
      </c>
      <c r="H65" s="18"/>
      <c r="I65" s="16"/>
      <c r="J65" s="13"/>
    </row>
    <row r="66" spans="2:10" s="9" customFormat="1" ht="30">
      <c r="B66" s="37">
        <f>B65+1</f>
        <v>31</v>
      </c>
      <c r="C66" s="16" t="s">
        <v>137</v>
      </c>
      <c r="D66" s="17" t="s">
        <v>18</v>
      </c>
      <c r="E66" s="16" t="s">
        <v>101</v>
      </c>
      <c r="F66" s="22"/>
      <c r="G66" s="34" t="s">
        <v>103</v>
      </c>
      <c r="H66" s="18"/>
      <c r="I66" s="16"/>
      <c r="J66" s="13"/>
    </row>
    <row r="67" spans="2:10" s="10" customFormat="1" ht="78.75">
      <c r="B67" s="37">
        <v>31</v>
      </c>
      <c r="C67" s="16" t="s">
        <v>107</v>
      </c>
      <c r="D67" s="23" t="s">
        <v>18</v>
      </c>
      <c r="E67" s="16" t="s">
        <v>89</v>
      </c>
      <c r="F67" s="31" t="s">
        <v>78</v>
      </c>
      <c r="G67" s="34" t="s">
        <v>103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100</v>
      </c>
      <c r="D68" s="23" t="s">
        <v>18</v>
      </c>
      <c r="E68" s="16" t="s">
        <v>89</v>
      </c>
      <c r="F68" s="31" t="s">
        <v>78</v>
      </c>
      <c r="G68" s="34" t="s">
        <v>103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4" t="s">
        <v>103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4" t="s">
        <v>103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4" t="s">
        <v>103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4" t="s">
        <v>103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4" t="s">
        <v>103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4" t="s">
        <v>103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138</v>
      </c>
      <c r="D75" s="23" t="s">
        <v>18</v>
      </c>
      <c r="E75" s="16" t="s">
        <v>60</v>
      </c>
      <c r="F75" s="18" t="s">
        <v>61</v>
      </c>
      <c r="G75" s="34" t="s">
        <v>103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139</v>
      </c>
      <c r="D76" s="23" t="s">
        <v>18</v>
      </c>
      <c r="E76" s="16" t="s">
        <v>60</v>
      </c>
      <c r="F76" s="18" t="s">
        <v>61</v>
      </c>
      <c r="G76" s="34" t="s">
        <v>103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140</v>
      </c>
      <c r="D77" s="23" t="s">
        <v>18</v>
      </c>
      <c r="E77" s="16" t="s">
        <v>60</v>
      </c>
      <c r="F77" s="18" t="s">
        <v>61</v>
      </c>
      <c r="G77" s="34" t="s">
        <v>103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141</v>
      </c>
      <c r="D78" s="23" t="s">
        <v>18</v>
      </c>
      <c r="E78" s="16" t="s">
        <v>60</v>
      </c>
      <c r="F78" s="18" t="s">
        <v>61</v>
      </c>
      <c r="G78" s="34" t="s">
        <v>103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4" t="s">
        <v>103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142</v>
      </c>
      <c r="D80" s="23" t="s">
        <v>18</v>
      </c>
      <c r="E80" s="16" t="s">
        <v>60</v>
      </c>
      <c r="F80" s="18" t="s">
        <v>61</v>
      </c>
      <c r="G80" s="34" t="s">
        <v>103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143</v>
      </c>
      <c r="D81" s="23" t="s">
        <v>18</v>
      </c>
      <c r="E81" s="16" t="s">
        <v>60</v>
      </c>
      <c r="F81" s="18" t="s">
        <v>61</v>
      </c>
      <c r="G81" s="34" t="s">
        <v>103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144</v>
      </c>
      <c r="D82" s="23" t="s">
        <v>18</v>
      </c>
      <c r="E82" s="16" t="s">
        <v>60</v>
      </c>
      <c r="F82" s="18" t="s">
        <v>61</v>
      </c>
      <c r="G82" s="34" t="s">
        <v>103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145</v>
      </c>
      <c r="D83" s="23" t="s">
        <v>18</v>
      </c>
      <c r="E83" s="16" t="s">
        <v>60</v>
      </c>
      <c r="F83" s="18" t="s">
        <v>61</v>
      </c>
      <c r="G83" s="34" t="s">
        <v>103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146</v>
      </c>
      <c r="D84" s="23" t="s">
        <v>18</v>
      </c>
      <c r="E84" s="16" t="s">
        <v>60</v>
      </c>
      <c r="F84" s="18" t="s">
        <v>61</v>
      </c>
      <c r="G84" s="34" t="s">
        <v>103</v>
      </c>
      <c r="H84" s="18"/>
      <c r="I84" s="16" t="s">
        <v>76</v>
      </c>
      <c r="J84" s="14"/>
    </row>
    <row r="85" spans="2:10" s="10" customFormat="1" ht="57" customHeight="1">
      <c r="B85" s="49" t="s">
        <v>147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75">
      <selection activeCell="B85" sqref="B85:I85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96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108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6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109</v>
      </c>
      <c r="D7" s="17" t="s">
        <v>18</v>
      </c>
      <c r="E7" s="18" t="s">
        <v>110</v>
      </c>
      <c r="F7" s="31" t="s">
        <v>78</v>
      </c>
      <c r="G7" s="38" t="s">
        <v>103</v>
      </c>
      <c r="H7" s="41"/>
      <c r="I7" s="38"/>
    </row>
    <row r="8" spans="2:144" s="12" customFormat="1" ht="78.75">
      <c r="B8" s="37">
        <f>B7+1</f>
        <v>2</v>
      </c>
      <c r="C8" s="18" t="s">
        <v>111</v>
      </c>
      <c r="D8" s="17" t="s">
        <v>18</v>
      </c>
      <c r="E8" s="18" t="s">
        <v>110</v>
      </c>
      <c r="F8" s="31" t="s">
        <v>78</v>
      </c>
      <c r="G8" s="38" t="s">
        <v>103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112</v>
      </c>
      <c r="D9" s="17"/>
      <c r="E9" s="18" t="s">
        <v>110</v>
      </c>
      <c r="F9" s="31" t="s">
        <v>78</v>
      </c>
      <c r="G9" s="38" t="s">
        <v>103</v>
      </c>
      <c r="H9" s="41"/>
      <c r="I9" s="38"/>
    </row>
    <row r="10" spans="2:9" s="36" customFormat="1" ht="78.75">
      <c r="B10" s="37">
        <f>B9+1</f>
        <v>3</v>
      </c>
      <c r="C10" s="18" t="s">
        <v>113</v>
      </c>
      <c r="D10" s="26"/>
      <c r="E10" s="18" t="s">
        <v>110</v>
      </c>
      <c r="F10" s="31" t="s">
        <v>78</v>
      </c>
      <c r="G10" s="38" t="s">
        <v>103</v>
      </c>
      <c r="H10" s="40"/>
      <c r="I10" s="38"/>
    </row>
    <row r="11" spans="2:9" ht="78.75">
      <c r="B11" s="37">
        <v>3</v>
      </c>
      <c r="C11" s="18" t="s">
        <v>114</v>
      </c>
      <c r="D11" s="17"/>
      <c r="E11" s="18" t="s">
        <v>110</v>
      </c>
      <c r="F11" s="31" t="s">
        <v>78</v>
      </c>
      <c r="G11" s="38" t="s">
        <v>103</v>
      </c>
      <c r="H11" s="40"/>
      <c r="I11" s="41"/>
    </row>
    <row r="12" spans="2:9" ht="78.75">
      <c r="B12" s="37">
        <f>B11+1</f>
        <v>4</v>
      </c>
      <c r="C12" s="18" t="s">
        <v>115</v>
      </c>
      <c r="D12" s="26"/>
      <c r="E12" s="18" t="s">
        <v>110</v>
      </c>
      <c r="F12" s="31" t="s">
        <v>78</v>
      </c>
      <c r="G12" s="38" t="s">
        <v>103</v>
      </c>
      <c r="H12" s="40"/>
      <c r="I12" s="38"/>
    </row>
    <row r="13" spans="2:9" ht="78.75">
      <c r="B13" s="37">
        <v>4</v>
      </c>
      <c r="C13" s="18" t="s">
        <v>116</v>
      </c>
      <c r="D13" s="26"/>
      <c r="E13" s="18" t="s">
        <v>110</v>
      </c>
      <c r="F13" s="31" t="s">
        <v>78</v>
      </c>
      <c r="G13" s="38" t="s">
        <v>103</v>
      </c>
      <c r="H13" s="41"/>
      <c r="I13" s="38"/>
    </row>
    <row r="14" spans="2:9" ht="78.75">
      <c r="B14" s="37">
        <f>B13+1</f>
        <v>5</v>
      </c>
      <c r="C14" s="18" t="s">
        <v>117</v>
      </c>
      <c r="D14" s="17" t="s">
        <v>18</v>
      </c>
      <c r="E14" s="18" t="s">
        <v>110</v>
      </c>
      <c r="F14" s="31" t="s">
        <v>78</v>
      </c>
      <c r="G14" s="38" t="s">
        <v>103</v>
      </c>
      <c r="H14" s="44"/>
      <c r="I14" s="38"/>
    </row>
    <row r="15" spans="2:9" ht="78.75">
      <c r="B15" s="37">
        <v>5</v>
      </c>
      <c r="C15" s="18" t="s">
        <v>118</v>
      </c>
      <c r="D15" s="26"/>
      <c r="E15" s="18" t="s">
        <v>110</v>
      </c>
      <c r="F15" s="31" t="s">
        <v>78</v>
      </c>
      <c r="G15" s="38" t="s">
        <v>103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119</v>
      </c>
      <c r="F16" s="18" t="s">
        <v>67</v>
      </c>
      <c r="G16" s="34" t="s">
        <v>103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120</v>
      </c>
      <c r="F17" s="16" t="s">
        <v>15</v>
      </c>
      <c r="G17" s="34" t="s">
        <v>103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120</v>
      </c>
      <c r="F18" s="16" t="s">
        <v>15</v>
      </c>
      <c r="G18" s="34" t="s">
        <v>103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120</v>
      </c>
      <c r="F19" s="16" t="s">
        <v>27</v>
      </c>
      <c r="G19" s="34" t="s">
        <v>103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120</v>
      </c>
      <c r="F20" s="22" t="s">
        <v>15</v>
      </c>
      <c r="G20" s="34" t="s">
        <v>103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120</v>
      </c>
      <c r="F21" s="22" t="s">
        <v>15</v>
      </c>
      <c r="G21" s="34" t="s">
        <v>103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120</v>
      </c>
      <c r="F22" s="18" t="s">
        <v>15</v>
      </c>
      <c r="G22" s="34" t="s">
        <v>103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120</v>
      </c>
      <c r="F23" s="18" t="s">
        <v>67</v>
      </c>
      <c r="G23" s="34" t="s">
        <v>103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120</v>
      </c>
      <c r="F24" s="18" t="s">
        <v>15</v>
      </c>
      <c r="G24" s="34" t="s">
        <v>103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120</v>
      </c>
      <c r="F25" s="18" t="s">
        <v>15</v>
      </c>
      <c r="G25" s="34" t="s">
        <v>103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120</v>
      </c>
      <c r="F26" s="18" t="s">
        <v>26</v>
      </c>
      <c r="G26" s="34" t="s">
        <v>103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103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121</v>
      </c>
      <c r="D28" s="41" t="s">
        <v>122</v>
      </c>
      <c r="E28" s="38" t="s">
        <v>36</v>
      </c>
      <c r="F28" s="40" t="s">
        <v>78</v>
      </c>
      <c r="G28" s="38" t="s">
        <v>103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123</v>
      </c>
      <c r="D29" s="39" t="s">
        <v>18</v>
      </c>
      <c r="E29" s="38" t="s">
        <v>36</v>
      </c>
      <c r="F29" s="40" t="s">
        <v>78</v>
      </c>
      <c r="G29" s="38" t="s">
        <v>103</v>
      </c>
      <c r="H29" s="41"/>
      <c r="I29" s="38" t="s">
        <v>98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97</v>
      </c>
      <c r="D30" s="39" t="s">
        <v>18</v>
      </c>
      <c r="E30" s="38" t="s">
        <v>36</v>
      </c>
      <c r="F30" s="40" t="s">
        <v>78</v>
      </c>
      <c r="G30" s="38" t="s">
        <v>103</v>
      </c>
      <c r="H30" s="40"/>
      <c r="I30" s="38" t="s">
        <v>98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124</v>
      </c>
      <c r="D31" s="39" t="s">
        <v>18</v>
      </c>
      <c r="E31" s="38" t="s">
        <v>36</v>
      </c>
      <c r="F31" s="40" t="s">
        <v>78</v>
      </c>
      <c r="G31" s="38" t="s">
        <v>103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99</v>
      </c>
      <c r="D32" s="39" t="s">
        <v>18</v>
      </c>
      <c r="E32" s="38" t="s">
        <v>36</v>
      </c>
      <c r="F32" s="40" t="s">
        <v>78</v>
      </c>
      <c r="G32" s="38" t="s">
        <v>103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105</v>
      </c>
      <c r="D33" s="43"/>
      <c r="E33" s="38" t="s">
        <v>36</v>
      </c>
      <c r="F33" s="40" t="s">
        <v>78</v>
      </c>
      <c r="G33" s="38" t="s">
        <v>103</v>
      </c>
      <c r="H33" s="44"/>
      <c r="I33" s="38" t="s">
        <v>104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106</v>
      </c>
      <c r="D34" s="41" t="s">
        <v>18</v>
      </c>
      <c r="E34" s="38" t="s">
        <v>125</v>
      </c>
      <c r="F34" s="40" t="s">
        <v>78</v>
      </c>
      <c r="G34" s="38" t="s">
        <v>103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126</v>
      </c>
      <c r="D35" s="41" t="s">
        <v>18</v>
      </c>
      <c r="E35" s="38" t="s">
        <v>36</v>
      </c>
      <c r="F35" s="40" t="s">
        <v>78</v>
      </c>
      <c r="G35" s="38" t="s">
        <v>103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127</v>
      </c>
      <c r="D36" s="41" t="s">
        <v>18</v>
      </c>
      <c r="E36" s="38" t="s">
        <v>36</v>
      </c>
      <c r="F36" s="40" t="s">
        <v>78</v>
      </c>
      <c r="G36" s="38" t="s">
        <v>103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103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103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103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103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103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103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103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103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103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103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103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103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103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103</v>
      </c>
      <c r="H50" s="26"/>
      <c r="I50" s="16" t="s">
        <v>128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129</v>
      </c>
      <c r="D51" s="26"/>
      <c r="E51" s="16" t="s">
        <v>46</v>
      </c>
      <c r="F51" s="40" t="s">
        <v>78</v>
      </c>
      <c r="G51" s="38" t="s">
        <v>103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130</v>
      </c>
      <c r="D52" s="26"/>
      <c r="E52" s="16" t="s">
        <v>46</v>
      </c>
      <c r="F52" s="40" t="s">
        <v>78</v>
      </c>
      <c r="G52" s="38" t="s">
        <v>103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131</v>
      </c>
      <c r="D53" s="26"/>
      <c r="E53" s="16" t="s">
        <v>46</v>
      </c>
      <c r="F53" s="40" t="s">
        <v>78</v>
      </c>
      <c r="G53" s="38" t="s">
        <v>103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132</v>
      </c>
      <c r="D54" s="26"/>
      <c r="E54" s="16" t="s">
        <v>46</v>
      </c>
      <c r="F54" s="40" t="s">
        <v>78</v>
      </c>
      <c r="G54" s="38" t="s">
        <v>103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133</v>
      </c>
      <c r="D55" s="26"/>
      <c r="E55" s="16" t="s">
        <v>46</v>
      </c>
      <c r="F55" s="40" t="s">
        <v>78</v>
      </c>
      <c r="G55" s="38" t="s">
        <v>103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134</v>
      </c>
      <c r="D56" s="26"/>
      <c r="E56" s="16" t="s">
        <v>46</v>
      </c>
      <c r="F56" s="40" t="s">
        <v>78</v>
      </c>
      <c r="G56" s="38" t="s">
        <v>103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135</v>
      </c>
      <c r="D57" s="26"/>
      <c r="E57" s="16" t="s">
        <v>46</v>
      </c>
      <c r="F57" s="40" t="s">
        <v>78</v>
      </c>
      <c r="G57" s="38" t="s">
        <v>103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103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103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4" t="s">
        <v>103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4" t="s">
        <v>103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4" t="s">
        <v>103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4" t="s">
        <v>103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102</v>
      </c>
      <c r="D64" s="17" t="s">
        <v>18</v>
      </c>
      <c r="E64" s="16" t="s">
        <v>101</v>
      </c>
      <c r="F64" s="18"/>
      <c r="G64" s="34" t="s">
        <v>103</v>
      </c>
      <c r="H64" s="18"/>
      <c r="I64" s="20"/>
      <c r="J64" s="13"/>
    </row>
    <row r="65" spans="2:10" s="9" customFormat="1" ht="30">
      <c r="B65" s="37">
        <v>30</v>
      </c>
      <c r="C65" s="16" t="s">
        <v>136</v>
      </c>
      <c r="D65" s="17" t="s">
        <v>18</v>
      </c>
      <c r="E65" s="16" t="s">
        <v>101</v>
      </c>
      <c r="F65" s="22"/>
      <c r="G65" s="34" t="s">
        <v>103</v>
      </c>
      <c r="H65" s="18"/>
      <c r="I65" s="16"/>
      <c r="J65" s="13"/>
    </row>
    <row r="66" spans="2:10" s="9" customFormat="1" ht="30">
      <c r="B66" s="37">
        <f>B65+1</f>
        <v>31</v>
      </c>
      <c r="C66" s="16" t="s">
        <v>137</v>
      </c>
      <c r="D66" s="17" t="s">
        <v>18</v>
      </c>
      <c r="E66" s="16" t="s">
        <v>101</v>
      </c>
      <c r="F66" s="22"/>
      <c r="G66" s="34" t="s">
        <v>103</v>
      </c>
      <c r="H66" s="18"/>
      <c r="I66" s="16"/>
      <c r="J66" s="13"/>
    </row>
    <row r="67" spans="2:10" s="10" customFormat="1" ht="78.75">
      <c r="B67" s="37">
        <v>31</v>
      </c>
      <c r="C67" s="16" t="s">
        <v>107</v>
      </c>
      <c r="D67" s="23" t="s">
        <v>18</v>
      </c>
      <c r="E67" s="16" t="s">
        <v>89</v>
      </c>
      <c r="F67" s="31" t="s">
        <v>78</v>
      </c>
      <c r="G67" s="34" t="s">
        <v>103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100</v>
      </c>
      <c r="D68" s="23" t="s">
        <v>18</v>
      </c>
      <c r="E68" s="16" t="s">
        <v>89</v>
      </c>
      <c r="F68" s="31" t="s">
        <v>78</v>
      </c>
      <c r="G68" s="34" t="s">
        <v>103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4" t="s">
        <v>103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4" t="s">
        <v>103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4" t="s">
        <v>103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4" t="s">
        <v>103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4" t="s">
        <v>103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4" t="s">
        <v>103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138</v>
      </c>
      <c r="D75" s="23" t="s">
        <v>18</v>
      </c>
      <c r="E75" s="16" t="s">
        <v>60</v>
      </c>
      <c r="F75" s="18" t="s">
        <v>61</v>
      </c>
      <c r="G75" s="34" t="s">
        <v>103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139</v>
      </c>
      <c r="D76" s="23" t="s">
        <v>18</v>
      </c>
      <c r="E76" s="16" t="s">
        <v>60</v>
      </c>
      <c r="F76" s="18" t="s">
        <v>61</v>
      </c>
      <c r="G76" s="34" t="s">
        <v>103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140</v>
      </c>
      <c r="D77" s="23" t="s">
        <v>18</v>
      </c>
      <c r="E77" s="16" t="s">
        <v>60</v>
      </c>
      <c r="F77" s="18" t="s">
        <v>61</v>
      </c>
      <c r="G77" s="34" t="s">
        <v>103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141</v>
      </c>
      <c r="D78" s="23" t="s">
        <v>18</v>
      </c>
      <c r="E78" s="16" t="s">
        <v>60</v>
      </c>
      <c r="F78" s="18" t="s">
        <v>61</v>
      </c>
      <c r="G78" s="34" t="s">
        <v>103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4" t="s">
        <v>103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142</v>
      </c>
      <c r="D80" s="23" t="s">
        <v>18</v>
      </c>
      <c r="E80" s="16" t="s">
        <v>60</v>
      </c>
      <c r="F80" s="18" t="s">
        <v>61</v>
      </c>
      <c r="G80" s="34" t="s">
        <v>103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143</v>
      </c>
      <c r="D81" s="23" t="s">
        <v>18</v>
      </c>
      <c r="E81" s="16" t="s">
        <v>60</v>
      </c>
      <c r="F81" s="18" t="s">
        <v>61</v>
      </c>
      <c r="G81" s="34" t="s">
        <v>103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144</v>
      </c>
      <c r="D82" s="23" t="s">
        <v>18</v>
      </c>
      <c r="E82" s="16" t="s">
        <v>60</v>
      </c>
      <c r="F82" s="18" t="s">
        <v>61</v>
      </c>
      <c r="G82" s="34" t="s">
        <v>103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145</v>
      </c>
      <c r="D83" s="23" t="s">
        <v>18</v>
      </c>
      <c r="E83" s="16" t="s">
        <v>60</v>
      </c>
      <c r="F83" s="18" t="s">
        <v>61</v>
      </c>
      <c r="G83" s="34" t="s">
        <v>103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146</v>
      </c>
      <c r="D84" s="23" t="s">
        <v>18</v>
      </c>
      <c r="E84" s="16" t="s">
        <v>60</v>
      </c>
      <c r="F84" s="18" t="s">
        <v>61</v>
      </c>
      <c r="G84" s="34" t="s">
        <v>103</v>
      </c>
      <c r="H84" s="18"/>
      <c r="I84" s="16" t="s">
        <v>76</v>
      </c>
      <c r="J84" s="14"/>
    </row>
    <row r="85" spans="2:10" s="10" customFormat="1" ht="57" customHeight="1">
      <c r="B85" s="49" t="s">
        <v>147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75">
      <selection activeCell="B85" sqref="B85:I85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96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108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6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109</v>
      </c>
      <c r="D7" s="17" t="s">
        <v>18</v>
      </c>
      <c r="E7" s="18" t="s">
        <v>110</v>
      </c>
      <c r="F7" s="31" t="s">
        <v>78</v>
      </c>
      <c r="G7" s="38" t="s">
        <v>103</v>
      </c>
      <c r="H7" s="41"/>
      <c r="I7" s="38"/>
    </row>
    <row r="8" spans="2:144" s="12" customFormat="1" ht="78.75">
      <c r="B8" s="37">
        <f>B7+1</f>
        <v>2</v>
      </c>
      <c r="C8" s="18" t="s">
        <v>111</v>
      </c>
      <c r="D8" s="17" t="s">
        <v>18</v>
      </c>
      <c r="E8" s="18" t="s">
        <v>110</v>
      </c>
      <c r="F8" s="31" t="s">
        <v>78</v>
      </c>
      <c r="G8" s="38" t="s">
        <v>103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112</v>
      </c>
      <c r="D9" s="17"/>
      <c r="E9" s="18" t="s">
        <v>110</v>
      </c>
      <c r="F9" s="31" t="s">
        <v>78</v>
      </c>
      <c r="G9" s="38" t="s">
        <v>103</v>
      </c>
      <c r="H9" s="41"/>
      <c r="I9" s="38"/>
    </row>
    <row r="10" spans="2:9" s="36" customFormat="1" ht="78.75">
      <c r="B10" s="37">
        <f>B9+1</f>
        <v>3</v>
      </c>
      <c r="C10" s="18" t="s">
        <v>113</v>
      </c>
      <c r="D10" s="26"/>
      <c r="E10" s="18" t="s">
        <v>110</v>
      </c>
      <c r="F10" s="31" t="s">
        <v>78</v>
      </c>
      <c r="G10" s="38" t="s">
        <v>103</v>
      </c>
      <c r="H10" s="40"/>
      <c r="I10" s="38"/>
    </row>
    <row r="11" spans="2:9" ht="78.75">
      <c r="B11" s="37">
        <v>3</v>
      </c>
      <c r="C11" s="18" t="s">
        <v>114</v>
      </c>
      <c r="D11" s="17"/>
      <c r="E11" s="18" t="s">
        <v>110</v>
      </c>
      <c r="F11" s="31" t="s">
        <v>78</v>
      </c>
      <c r="G11" s="38" t="s">
        <v>103</v>
      </c>
      <c r="H11" s="40"/>
      <c r="I11" s="41"/>
    </row>
    <row r="12" spans="2:9" ht="78.75">
      <c r="B12" s="37">
        <f>B11+1</f>
        <v>4</v>
      </c>
      <c r="C12" s="18" t="s">
        <v>115</v>
      </c>
      <c r="D12" s="26"/>
      <c r="E12" s="18" t="s">
        <v>110</v>
      </c>
      <c r="F12" s="31" t="s">
        <v>78</v>
      </c>
      <c r="G12" s="38" t="s">
        <v>103</v>
      </c>
      <c r="H12" s="40"/>
      <c r="I12" s="38"/>
    </row>
    <row r="13" spans="2:9" ht="78.75">
      <c r="B13" s="37">
        <v>4</v>
      </c>
      <c r="C13" s="18" t="s">
        <v>116</v>
      </c>
      <c r="D13" s="26"/>
      <c r="E13" s="18" t="s">
        <v>110</v>
      </c>
      <c r="F13" s="31" t="s">
        <v>78</v>
      </c>
      <c r="G13" s="38" t="s">
        <v>103</v>
      </c>
      <c r="H13" s="41"/>
      <c r="I13" s="38"/>
    </row>
    <row r="14" spans="2:9" ht="78.75">
      <c r="B14" s="37">
        <f>B13+1</f>
        <v>5</v>
      </c>
      <c r="C14" s="18" t="s">
        <v>117</v>
      </c>
      <c r="D14" s="17" t="s">
        <v>18</v>
      </c>
      <c r="E14" s="18" t="s">
        <v>110</v>
      </c>
      <c r="F14" s="31" t="s">
        <v>78</v>
      </c>
      <c r="G14" s="38" t="s">
        <v>103</v>
      </c>
      <c r="H14" s="44"/>
      <c r="I14" s="38"/>
    </row>
    <row r="15" spans="2:9" ht="78.75">
      <c r="B15" s="37">
        <v>5</v>
      </c>
      <c r="C15" s="18" t="s">
        <v>118</v>
      </c>
      <c r="D15" s="26"/>
      <c r="E15" s="18" t="s">
        <v>110</v>
      </c>
      <c r="F15" s="31" t="s">
        <v>78</v>
      </c>
      <c r="G15" s="38" t="s">
        <v>103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119</v>
      </c>
      <c r="F16" s="18" t="s">
        <v>67</v>
      </c>
      <c r="G16" s="34" t="s">
        <v>103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120</v>
      </c>
      <c r="F17" s="16" t="s">
        <v>15</v>
      </c>
      <c r="G17" s="34" t="s">
        <v>103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120</v>
      </c>
      <c r="F18" s="16" t="s">
        <v>15</v>
      </c>
      <c r="G18" s="34" t="s">
        <v>103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120</v>
      </c>
      <c r="F19" s="16" t="s">
        <v>27</v>
      </c>
      <c r="G19" s="34" t="s">
        <v>103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120</v>
      </c>
      <c r="F20" s="22" t="s">
        <v>15</v>
      </c>
      <c r="G20" s="34" t="s">
        <v>103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120</v>
      </c>
      <c r="F21" s="22" t="s">
        <v>15</v>
      </c>
      <c r="G21" s="34" t="s">
        <v>103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120</v>
      </c>
      <c r="F22" s="18" t="s">
        <v>15</v>
      </c>
      <c r="G22" s="34" t="s">
        <v>103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120</v>
      </c>
      <c r="F23" s="18" t="s">
        <v>67</v>
      </c>
      <c r="G23" s="34" t="s">
        <v>103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120</v>
      </c>
      <c r="F24" s="18" t="s">
        <v>15</v>
      </c>
      <c r="G24" s="34" t="s">
        <v>103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120</v>
      </c>
      <c r="F25" s="18" t="s">
        <v>15</v>
      </c>
      <c r="G25" s="34" t="s">
        <v>103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120</v>
      </c>
      <c r="F26" s="18" t="s">
        <v>26</v>
      </c>
      <c r="G26" s="34" t="s">
        <v>103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103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121</v>
      </c>
      <c r="D28" s="41" t="s">
        <v>122</v>
      </c>
      <c r="E28" s="38" t="s">
        <v>36</v>
      </c>
      <c r="F28" s="40" t="s">
        <v>78</v>
      </c>
      <c r="G28" s="38" t="s">
        <v>103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123</v>
      </c>
      <c r="D29" s="39" t="s">
        <v>18</v>
      </c>
      <c r="E29" s="38" t="s">
        <v>36</v>
      </c>
      <c r="F29" s="40" t="s">
        <v>78</v>
      </c>
      <c r="G29" s="38" t="s">
        <v>103</v>
      </c>
      <c r="H29" s="41"/>
      <c r="I29" s="38" t="s">
        <v>98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97</v>
      </c>
      <c r="D30" s="39" t="s">
        <v>18</v>
      </c>
      <c r="E30" s="38" t="s">
        <v>36</v>
      </c>
      <c r="F30" s="40" t="s">
        <v>78</v>
      </c>
      <c r="G30" s="38" t="s">
        <v>103</v>
      </c>
      <c r="H30" s="40"/>
      <c r="I30" s="38" t="s">
        <v>98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124</v>
      </c>
      <c r="D31" s="39" t="s">
        <v>18</v>
      </c>
      <c r="E31" s="38" t="s">
        <v>36</v>
      </c>
      <c r="F31" s="40" t="s">
        <v>78</v>
      </c>
      <c r="G31" s="38" t="s">
        <v>103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99</v>
      </c>
      <c r="D32" s="39" t="s">
        <v>18</v>
      </c>
      <c r="E32" s="38" t="s">
        <v>36</v>
      </c>
      <c r="F32" s="40" t="s">
        <v>78</v>
      </c>
      <c r="G32" s="38" t="s">
        <v>103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105</v>
      </c>
      <c r="D33" s="43"/>
      <c r="E33" s="38" t="s">
        <v>36</v>
      </c>
      <c r="F33" s="40" t="s">
        <v>78</v>
      </c>
      <c r="G33" s="38" t="s">
        <v>103</v>
      </c>
      <c r="H33" s="44"/>
      <c r="I33" s="38" t="s">
        <v>104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106</v>
      </c>
      <c r="D34" s="41" t="s">
        <v>18</v>
      </c>
      <c r="E34" s="38" t="s">
        <v>125</v>
      </c>
      <c r="F34" s="40" t="s">
        <v>78</v>
      </c>
      <c r="G34" s="38" t="s">
        <v>103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126</v>
      </c>
      <c r="D35" s="41" t="s">
        <v>18</v>
      </c>
      <c r="E35" s="38" t="s">
        <v>36</v>
      </c>
      <c r="F35" s="40" t="s">
        <v>78</v>
      </c>
      <c r="G35" s="38" t="s">
        <v>103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127</v>
      </c>
      <c r="D36" s="41" t="s">
        <v>18</v>
      </c>
      <c r="E36" s="38" t="s">
        <v>36</v>
      </c>
      <c r="F36" s="40" t="s">
        <v>78</v>
      </c>
      <c r="G36" s="38" t="s">
        <v>103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103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103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103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103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103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103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103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103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103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103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103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103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103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103</v>
      </c>
      <c r="H50" s="26"/>
      <c r="I50" s="16" t="s">
        <v>128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129</v>
      </c>
      <c r="D51" s="26"/>
      <c r="E51" s="16" t="s">
        <v>46</v>
      </c>
      <c r="F51" s="40" t="s">
        <v>78</v>
      </c>
      <c r="G51" s="38" t="s">
        <v>103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130</v>
      </c>
      <c r="D52" s="26"/>
      <c r="E52" s="16" t="s">
        <v>46</v>
      </c>
      <c r="F52" s="40" t="s">
        <v>78</v>
      </c>
      <c r="G52" s="38" t="s">
        <v>103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131</v>
      </c>
      <c r="D53" s="26"/>
      <c r="E53" s="16" t="s">
        <v>46</v>
      </c>
      <c r="F53" s="40" t="s">
        <v>78</v>
      </c>
      <c r="G53" s="38" t="s">
        <v>103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132</v>
      </c>
      <c r="D54" s="26"/>
      <c r="E54" s="16" t="s">
        <v>46</v>
      </c>
      <c r="F54" s="40" t="s">
        <v>78</v>
      </c>
      <c r="G54" s="38" t="s">
        <v>103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133</v>
      </c>
      <c r="D55" s="26"/>
      <c r="E55" s="16" t="s">
        <v>46</v>
      </c>
      <c r="F55" s="40" t="s">
        <v>78</v>
      </c>
      <c r="G55" s="38" t="s">
        <v>103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134</v>
      </c>
      <c r="D56" s="26"/>
      <c r="E56" s="16" t="s">
        <v>46</v>
      </c>
      <c r="F56" s="40" t="s">
        <v>78</v>
      </c>
      <c r="G56" s="38" t="s">
        <v>103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135</v>
      </c>
      <c r="D57" s="26"/>
      <c r="E57" s="16" t="s">
        <v>46</v>
      </c>
      <c r="F57" s="40" t="s">
        <v>78</v>
      </c>
      <c r="G57" s="38" t="s">
        <v>103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103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103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4" t="s">
        <v>103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4" t="s">
        <v>103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4" t="s">
        <v>103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4" t="s">
        <v>103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102</v>
      </c>
      <c r="D64" s="17" t="s">
        <v>18</v>
      </c>
      <c r="E64" s="16" t="s">
        <v>101</v>
      </c>
      <c r="F64" s="18"/>
      <c r="G64" s="34" t="s">
        <v>103</v>
      </c>
      <c r="H64" s="18"/>
      <c r="I64" s="20"/>
      <c r="J64" s="13"/>
    </row>
    <row r="65" spans="2:10" s="9" customFormat="1" ht="30">
      <c r="B65" s="37">
        <v>30</v>
      </c>
      <c r="C65" s="16" t="s">
        <v>136</v>
      </c>
      <c r="D65" s="17" t="s">
        <v>18</v>
      </c>
      <c r="E65" s="16" t="s">
        <v>101</v>
      </c>
      <c r="F65" s="22"/>
      <c r="G65" s="34" t="s">
        <v>103</v>
      </c>
      <c r="H65" s="18"/>
      <c r="I65" s="16"/>
      <c r="J65" s="13"/>
    </row>
    <row r="66" spans="2:10" s="9" customFormat="1" ht="30">
      <c r="B66" s="37">
        <f>B65+1</f>
        <v>31</v>
      </c>
      <c r="C66" s="16" t="s">
        <v>137</v>
      </c>
      <c r="D66" s="17" t="s">
        <v>18</v>
      </c>
      <c r="E66" s="16" t="s">
        <v>101</v>
      </c>
      <c r="F66" s="22"/>
      <c r="G66" s="34" t="s">
        <v>103</v>
      </c>
      <c r="H66" s="18"/>
      <c r="I66" s="16"/>
      <c r="J66" s="13"/>
    </row>
    <row r="67" spans="2:10" s="10" customFormat="1" ht="78.75">
      <c r="B67" s="37">
        <v>31</v>
      </c>
      <c r="C67" s="16" t="s">
        <v>107</v>
      </c>
      <c r="D67" s="23" t="s">
        <v>18</v>
      </c>
      <c r="E67" s="16" t="s">
        <v>89</v>
      </c>
      <c r="F67" s="31" t="s">
        <v>78</v>
      </c>
      <c r="G67" s="34" t="s">
        <v>103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100</v>
      </c>
      <c r="D68" s="23" t="s">
        <v>18</v>
      </c>
      <c r="E68" s="16" t="s">
        <v>89</v>
      </c>
      <c r="F68" s="31" t="s">
        <v>78</v>
      </c>
      <c r="G68" s="34" t="s">
        <v>103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4" t="s">
        <v>103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4" t="s">
        <v>103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4" t="s">
        <v>103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4" t="s">
        <v>103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4" t="s">
        <v>103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4" t="s">
        <v>103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138</v>
      </c>
      <c r="D75" s="23" t="s">
        <v>18</v>
      </c>
      <c r="E75" s="16" t="s">
        <v>60</v>
      </c>
      <c r="F75" s="18" t="s">
        <v>61</v>
      </c>
      <c r="G75" s="34" t="s">
        <v>103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139</v>
      </c>
      <c r="D76" s="23" t="s">
        <v>18</v>
      </c>
      <c r="E76" s="16" t="s">
        <v>60</v>
      </c>
      <c r="F76" s="18" t="s">
        <v>61</v>
      </c>
      <c r="G76" s="34" t="s">
        <v>103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140</v>
      </c>
      <c r="D77" s="23" t="s">
        <v>18</v>
      </c>
      <c r="E77" s="16" t="s">
        <v>60</v>
      </c>
      <c r="F77" s="18" t="s">
        <v>61</v>
      </c>
      <c r="G77" s="34" t="s">
        <v>103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141</v>
      </c>
      <c r="D78" s="23" t="s">
        <v>18</v>
      </c>
      <c r="E78" s="16" t="s">
        <v>60</v>
      </c>
      <c r="F78" s="18" t="s">
        <v>61</v>
      </c>
      <c r="G78" s="34" t="s">
        <v>103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4" t="s">
        <v>103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142</v>
      </c>
      <c r="D80" s="23" t="s">
        <v>18</v>
      </c>
      <c r="E80" s="16" t="s">
        <v>60</v>
      </c>
      <c r="F80" s="18" t="s">
        <v>61</v>
      </c>
      <c r="G80" s="34" t="s">
        <v>103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143</v>
      </c>
      <c r="D81" s="23" t="s">
        <v>18</v>
      </c>
      <c r="E81" s="16" t="s">
        <v>60</v>
      </c>
      <c r="F81" s="18" t="s">
        <v>61</v>
      </c>
      <c r="G81" s="34" t="s">
        <v>103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144</v>
      </c>
      <c r="D82" s="23" t="s">
        <v>18</v>
      </c>
      <c r="E82" s="16" t="s">
        <v>60</v>
      </c>
      <c r="F82" s="18" t="s">
        <v>61</v>
      </c>
      <c r="G82" s="34" t="s">
        <v>103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145</v>
      </c>
      <c r="D83" s="23" t="s">
        <v>18</v>
      </c>
      <c r="E83" s="16" t="s">
        <v>60</v>
      </c>
      <c r="F83" s="18" t="s">
        <v>61</v>
      </c>
      <c r="G83" s="34" t="s">
        <v>103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146</v>
      </c>
      <c r="D84" s="23" t="s">
        <v>18</v>
      </c>
      <c r="E84" s="16" t="s">
        <v>60</v>
      </c>
      <c r="F84" s="18" t="s">
        <v>61</v>
      </c>
      <c r="G84" s="34" t="s">
        <v>103</v>
      </c>
      <c r="H84" s="18"/>
      <c r="I84" s="16" t="s">
        <v>76</v>
      </c>
      <c r="J84" s="14"/>
    </row>
    <row r="85" spans="2:10" s="10" customFormat="1" ht="57" customHeight="1">
      <c r="B85" s="49" t="s">
        <v>147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75">
      <selection activeCell="B85" sqref="B85:I85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96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108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6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109</v>
      </c>
      <c r="D7" s="17" t="s">
        <v>18</v>
      </c>
      <c r="E7" s="18" t="s">
        <v>110</v>
      </c>
      <c r="F7" s="31" t="s">
        <v>78</v>
      </c>
      <c r="G7" s="38" t="s">
        <v>103</v>
      </c>
      <c r="H7" s="41"/>
      <c r="I7" s="38"/>
    </row>
    <row r="8" spans="2:144" s="12" customFormat="1" ht="78.75">
      <c r="B8" s="37">
        <f>B7+1</f>
        <v>2</v>
      </c>
      <c r="C8" s="18" t="s">
        <v>111</v>
      </c>
      <c r="D8" s="17" t="s">
        <v>18</v>
      </c>
      <c r="E8" s="18" t="s">
        <v>110</v>
      </c>
      <c r="F8" s="31" t="s">
        <v>78</v>
      </c>
      <c r="G8" s="38" t="s">
        <v>103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112</v>
      </c>
      <c r="D9" s="17"/>
      <c r="E9" s="18" t="s">
        <v>110</v>
      </c>
      <c r="F9" s="31" t="s">
        <v>78</v>
      </c>
      <c r="G9" s="38" t="s">
        <v>103</v>
      </c>
      <c r="H9" s="41"/>
      <c r="I9" s="38"/>
    </row>
    <row r="10" spans="2:9" s="36" customFormat="1" ht="78.75">
      <c r="B10" s="37">
        <f>B9+1</f>
        <v>3</v>
      </c>
      <c r="C10" s="18" t="s">
        <v>113</v>
      </c>
      <c r="D10" s="26"/>
      <c r="E10" s="18" t="s">
        <v>110</v>
      </c>
      <c r="F10" s="31" t="s">
        <v>78</v>
      </c>
      <c r="G10" s="38" t="s">
        <v>103</v>
      </c>
      <c r="H10" s="40"/>
      <c r="I10" s="38"/>
    </row>
    <row r="11" spans="2:9" ht="78.75">
      <c r="B11" s="37">
        <v>3</v>
      </c>
      <c r="C11" s="18" t="s">
        <v>114</v>
      </c>
      <c r="D11" s="17"/>
      <c r="E11" s="18" t="s">
        <v>110</v>
      </c>
      <c r="F11" s="31" t="s">
        <v>78</v>
      </c>
      <c r="G11" s="38" t="s">
        <v>103</v>
      </c>
      <c r="H11" s="40"/>
      <c r="I11" s="41"/>
    </row>
    <row r="12" spans="2:9" ht="78.75">
      <c r="B12" s="37">
        <f>B11+1</f>
        <v>4</v>
      </c>
      <c r="C12" s="18" t="s">
        <v>115</v>
      </c>
      <c r="D12" s="26"/>
      <c r="E12" s="18" t="s">
        <v>110</v>
      </c>
      <c r="F12" s="31" t="s">
        <v>78</v>
      </c>
      <c r="G12" s="38" t="s">
        <v>103</v>
      </c>
      <c r="H12" s="40"/>
      <c r="I12" s="38"/>
    </row>
    <row r="13" spans="2:9" ht="78.75">
      <c r="B13" s="37">
        <v>4</v>
      </c>
      <c r="C13" s="18" t="s">
        <v>116</v>
      </c>
      <c r="D13" s="26"/>
      <c r="E13" s="18" t="s">
        <v>110</v>
      </c>
      <c r="F13" s="31" t="s">
        <v>78</v>
      </c>
      <c r="G13" s="38" t="s">
        <v>103</v>
      </c>
      <c r="H13" s="41"/>
      <c r="I13" s="38"/>
    </row>
    <row r="14" spans="2:9" ht="78.75">
      <c r="B14" s="37">
        <f>B13+1</f>
        <v>5</v>
      </c>
      <c r="C14" s="18" t="s">
        <v>117</v>
      </c>
      <c r="D14" s="17" t="s">
        <v>18</v>
      </c>
      <c r="E14" s="18" t="s">
        <v>110</v>
      </c>
      <c r="F14" s="31" t="s">
        <v>78</v>
      </c>
      <c r="G14" s="38" t="s">
        <v>103</v>
      </c>
      <c r="H14" s="44"/>
      <c r="I14" s="38"/>
    </row>
    <row r="15" spans="2:9" ht="78.75">
      <c r="B15" s="37">
        <v>5</v>
      </c>
      <c r="C15" s="18" t="s">
        <v>118</v>
      </c>
      <c r="D15" s="26"/>
      <c r="E15" s="18" t="s">
        <v>110</v>
      </c>
      <c r="F15" s="31" t="s">
        <v>78</v>
      </c>
      <c r="G15" s="38" t="s">
        <v>103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119</v>
      </c>
      <c r="F16" s="18" t="s">
        <v>67</v>
      </c>
      <c r="G16" s="34" t="s">
        <v>103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120</v>
      </c>
      <c r="F17" s="16" t="s">
        <v>15</v>
      </c>
      <c r="G17" s="34" t="s">
        <v>103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120</v>
      </c>
      <c r="F18" s="16" t="s">
        <v>15</v>
      </c>
      <c r="G18" s="34" t="s">
        <v>103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120</v>
      </c>
      <c r="F19" s="16" t="s">
        <v>27</v>
      </c>
      <c r="G19" s="34" t="s">
        <v>103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120</v>
      </c>
      <c r="F20" s="22" t="s">
        <v>15</v>
      </c>
      <c r="G20" s="34" t="s">
        <v>103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120</v>
      </c>
      <c r="F21" s="22" t="s">
        <v>15</v>
      </c>
      <c r="G21" s="34" t="s">
        <v>103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120</v>
      </c>
      <c r="F22" s="18" t="s">
        <v>15</v>
      </c>
      <c r="G22" s="34" t="s">
        <v>103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120</v>
      </c>
      <c r="F23" s="18" t="s">
        <v>67</v>
      </c>
      <c r="G23" s="34" t="s">
        <v>103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120</v>
      </c>
      <c r="F24" s="18" t="s">
        <v>15</v>
      </c>
      <c r="G24" s="34" t="s">
        <v>103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120</v>
      </c>
      <c r="F25" s="18" t="s">
        <v>15</v>
      </c>
      <c r="G25" s="34" t="s">
        <v>103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120</v>
      </c>
      <c r="F26" s="18" t="s">
        <v>26</v>
      </c>
      <c r="G26" s="34" t="s">
        <v>103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103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121</v>
      </c>
      <c r="D28" s="41" t="s">
        <v>122</v>
      </c>
      <c r="E28" s="38" t="s">
        <v>36</v>
      </c>
      <c r="F28" s="40" t="s">
        <v>78</v>
      </c>
      <c r="G28" s="38" t="s">
        <v>103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123</v>
      </c>
      <c r="D29" s="39" t="s">
        <v>18</v>
      </c>
      <c r="E29" s="38" t="s">
        <v>36</v>
      </c>
      <c r="F29" s="40" t="s">
        <v>78</v>
      </c>
      <c r="G29" s="38" t="s">
        <v>103</v>
      </c>
      <c r="H29" s="41"/>
      <c r="I29" s="38" t="s">
        <v>98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97</v>
      </c>
      <c r="D30" s="39" t="s">
        <v>18</v>
      </c>
      <c r="E30" s="38" t="s">
        <v>36</v>
      </c>
      <c r="F30" s="40" t="s">
        <v>78</v>
      </c>
      <c r="G30" s="38" t="s">
        <v>103</v>
      </c>
      <c r="H30" s="40"/>
      <c r="I30" s="38" t="s">
        <v>98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124</v>
      </c>
      <c r="D31" s="39" t="s">
        <v>18</v>
      </c>
      <c r="E31" s="38" t="s">
        <v>36</v>
      </c>
      <c r="F31" s="40" t="s">
        <v>78</v>
      </c>
      <c r="G31" s="38" t="s">
        <v>103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99</v>
      </c>
      <c r="D32" s="39" t="s">
        <v>18</v>
      </c>
      <c r="E32" s="38" t="s">
        <v>36</v>
      </c>
      <c r="F32" s="40" t="s">
        <v>78</v>
      </c>
      <c r="G32" s="38" t="s">
        <v>103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105</v>
      </c>
      <c r="D33" s="43"/>
      <c r="E33" s="38" t="s">
        <v>36</v>
      </c>
      <c r="F33" s="40" t="s">
        <v>78</v>
      </c>
      <c r="G33" s="38" t="s">
        <v>103</v>
      </c>
      <c r="H33" s="44"/>
      <c r="I33" s="38" t="s">
        <v>104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106</v>
      </c>
      <c r="D34" s="41" t="s">
        <v>18</v>
      </c>
      <c r="E34" s="38" t="s">
        <v>125</v>
      </c>
      <c r="F34" s="40" t="s">
        <v>78</v>
      </c>
      <c r="G34" s="38" t="s">
        <v>103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126</v>
      </c>
      <c r="D35" s="41" t="s">
        <v>18</v>
      </c>
      <c r="E35" s="38" t="s">
        <v>36</v>
      </c>
      <c r="F35" s="40" t="s">
        <v>78</v>
      </c>
      <c r="G35" s="38" t="s">
        <v>103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127</v>
      </c>
      <c r="D36" s="41" t="s">
        <v>18</v>
      </c>
      <c r="E36" s="38" t="s">
        <v>36</v>
      </c>
      <c r="F36" s="40" t="s">
        <v>78</v>
      </c>
      <c r="G36" s="38" t="s">
        <v>103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103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103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103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103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103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103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103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103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103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103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103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103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103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103</v>
      </c>
      <c r="H50" s="26"/>
      <c r="I50" s="16" t="s">
        <v>128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129</v>
      </c>
      <c r="D51" s="26"/>
      <c r="E51" s="16" t="s">
        <v>46</v>
      </c>
      <c r="F51" s="40" t="s">
        <v>78</v>
      </c>
      <c r="G51" s="38" t="s">
        <v>103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130</v>
      </c>
      <c r="D52" s="26"/>
      <c r="E52" s="16" t="s">
        <v>46</v>
      </c>
      <c r="F52" s="40" t="s">
        <v>78</v>
      </c>
      <c r="G52" s="38" t="s">
        <v>103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131</v>
      </c>
      <c r="D53" s="26"/>
      <c r="E53" s="16" t="s">
        <v>46</v>
      </c>
      <c r="F53" s="40" t="s">
        <v>78</v>
      </c>
      <c r="G53" s="38" t="s">
        <v>103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132</v>
      </c>
      <c r="D54" s="26"/>
      <c r="E54" s="16" t="s">
        <v>46</v>
      </c>
      <c r="F54" s="40" t="s">
        <v>78</v>
      </c>
      <c r="G54" s="38" t="s">
        <v>103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133</v>
      </c>
      <c r="D55" s="26"/>
      <c r="E55" s="16" t="s">
        <v>46</v>
      </c>
      <c r="F55" s="40" t="s">
        <v>78</v>
      </c>
      <c r="G55" s="38" t="s">
        <v>103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134</v>
      </c>
      <c r="D56" s="26"/>
      <c r="E56" s="16" t="s">
        <v>46</v>
      </c>
      <c r="F56" s="40" t="s">
        <v>78</v>
      </c>
      <c r="G56" s="38" t="s">
        <v>103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135</v>
      </c>
      <c r="D57" s="26"/>
      <c r="E57" s="16" t="s">
        <v>46</v>
      </c>
      <c r="F57" s="40" t="s">
        <v>78</v>
      </c>
      <c r="G57" s="38" t="s">
        <v>103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103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103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4" t="s">
        <v>103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4" t="s">
        <v>103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4" t="s">
        <v>103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4" t="s">
        <v>103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102</v>
      </c>
      <c r="D64" s="17" t="s">
        <v>18</v>
      </c>
      <c r="E64" s="16" t="s">
        <v>101</v>
      </c>
      <c r="F64" s="18"/>
      <c r="G64" s="34" t="s">
        <v>103</v>
      </c>
      <c r="H64" s="18"/>
      <c r="I64" s="20"/>
      <c r="J64" s="13"/>
    </row>
    <row r="65" spans="2:10" s="9" customFormat="1" ht="30">
      <c r="B65" s="37">
        <v>30</v>
      </c>
      <c r="C65" s="16" t="s">
        <v>136</v>
      </c>
      <c r="D65" s="17" t="s">
        <v>18</v>
      </c>
      <c r="E65" s="16" t="s">
        <v>101</v>
      </c>
      <c r="F65" s="22"/>
      <c r="G65" s="34" t="s">
        <v>103</v>
      </c>
      <c r="H65" s="18"/>
      <c r="I65" s="16"/>
      <c r="J65" s="13"/>
    </row>
    <row r="66" spans="2:10" s="9" customFormat="1" ht="30">
      <c r="B66" s="37">
        <f>B65+1</f>
        <v>31</v>
      </c>
      <c r="C66" s="16" t="s">
        <v>137</v>
      </c>
      <c r="D66" s="17" t="s">
        <v>18</v>
      </c>
      <c r="E66" s="16" t="s">
        <v>101</v>
      </c>
      <c r="F66" s="22"/>
      <c r="G66" s="34" t="s">
        <v>103</v>
      </c>
      <c r="H66" s="18"/>
      <c r="I66" s="16"/>
      <c r="J66" s="13"/>
    </row>
    <row r="67" spans="2:10" s="10" customFormat="1" ht="78.75">
      <c r="B67" s="37">
        <v>31</v>
      </c>
      <c r="C67" s="16" t="s">
        <v>107</v>
      </c>
      <c r="D67" s="23" t="s">
        <v>18</v>
      </c>
      <c r="E67" s="16" t="s">
        <v>89</v>
      </c>
      <c r="F67" s="31" t="s">
        <v>78</v>
      </c>
      <c r="G67" s="34" t="s">
        <v>103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100</v>
      </c>
      <c r="D68" s="23" t="s">
        <v>18</v>
      </c>
      <c r="E68" s="16" t="s">
        <v>89</v>
      </c>
      <c r="F68" s="31" t="s">
        <v>78</v>
      </c>
      <c r="G68" s="34" t="s">
        <v>103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4" t="s">
        <v>103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4" t="s">
        <v>103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4" t="s">
        <v>103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4" t="s">
        <v>103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4" t="s">
        <v>103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4" t="s">
        <v>103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138</v>
      </c>
      <c r="D75" s="23" t="s">
        <v>18</v>
      </c>
      <c r="E75" s="16" t="s">
        <v>60</v>
      </c>
      <c r="F75" s="18" t="s">
        <v>61</v>
      </c>
      <c r="G75" s="34" t="s">
        <v>103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139</v>
      </c>
      <c r="D76" s="23" t="s">
        <v>18</v>
      </c>
      <c r="E76" s="16" t="s">
        <v>60</v>
      </c>
      <c r="F76" s="18" t="s">
        <v>61</v>
      </c>
      <c r="G76" s="34" t="s">
        <v>103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140</v>
      </c>
      <c r="D77" s="23" t="s">
        <v>18</v>
      </c>
      <c r="E77" s="16" t="s">
        <v>60</v>
      </c>
      <c r="F77" s="18" t="s">
        <v>61</v>
      </c>
      <c r="G77" s="34" t="s">
        <v>103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141</v>
      </c>
      <c r="D78" s="23" t="s">
        <v>18</v>
      </c>
      <c r="E78" s="16" t="s">
        <v>60</v>
      </c>
      <c r="F78" s="18" t="s">
        <v>61</v>
      </c>
      <c r="G78" s="34" t="s">
        <v>103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4" t="s">
        <v>103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142</v>
      </c>
      <c r="D80" s="23" t="s">
        <v>18</v>
      </c>
      <c r="E80" s="16" t="s">
        <v>60</v>
      </c>
      <c r="F80" s="18" t="s">
        <v>61</v>
      </c>
      <c r="G80" s="34" t="s">
        <v>103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143</v>
      </c>
      <c r="D81" s="23" t="s">
        <v>18</v>
      </c>
      <c r="E81" s="16" t="s">
        <v>60</v>
      </c>
      <c r="F81" s="18" t="s">
        <v>61</v>
      </c>
      <c r="G81" s="34" t="s">
        <v>103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144</v>
      </c>
      <c r="D82" s="23" t="s">
        <v>18</v>
      </c>
      <c r="E82" s="16" t="s">
        <v>60</v>
      </c>
      <c r="F82" s="18" t="s">
        <v>61</v>
      </c>
      <c r="G82" s="34" t="s">
        <v>103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145</v>
      </c>
      <c r="D83" s="23" t="s">
        <v>18</v>
      </c>
      <c r="E83" s="16" t="s">
        <v>60</v>
      </c>
      <c r="F83" s="18" t="s">
        <v>61</v>
      </c>
      <c r="G83" s="34" t="s">
        <v>103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146</v>
      </c>
      <c r="D84" s="23" t="s">
        <v>18</v>
      </c>
      <c r="E84" s="16" t="s">
        <v>60</v>
      </c>
      <c r="F84" s="18" t="s">
        <v>61</v>
      </c>
      <c r="G84" s="34" t="s">
        <v>103</v>
      </c>
      <c r="H84" s="18"/>
      <c r="I84" s="16" t="s">
        <v>76</v>
      </c>
      <c r="J84" s="14"/>
    </row>
    <row r="85" spans="2:10" s="10" customFormat="1" ht="57" customHeight="1">
      <c r="B85" s="49" t="s">
        <v>147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İş Planı</dc:title>
  <dc:subject/>
  <dc:creator>Fatih AKTAŞ</dc:creator>
  <cp:keywords/>
  <dc:description/>
  <cp:lastModifiedBy>user</cp:lastModifiedBy>
  <cp:lastPrinted>2021-06-28T08:21:46Z</cp:lastPrinted>
  <dcterms:created xsi:type="dcterms:W3CDTF">2010-03-25T14:44:41Z</dcterms:created>
  <dcterms:modified xsi:type="dcterms:W3CDTF">2022-10-20T13:10:11Z</dcterms:modified>
  <cp:category/>
  <cp:version/>
  <cp:contentType/>
  <cp:contentStatus/>
</cp:coreProperties>
</file>